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cf97d1856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ISTS_FULL" sheetId="1" r:id="R057ef6a9f5604a47"/>
    <x:sheet xmlns:r="http://schemas.openxmlformats.org/officeDocument/2006/relationships" name="SUBJECT_CATALOG_FULL" sheetId="2" r:id="R9082ba23440f42c5"/>
    <x:sheet xmlns:r="http://schemas.openxmlformats.org/officeDocument/2006/relationships" name="AUTO_ENTRY_FULL" sheetId="3" r:id="Rf063a233b66141dd"/>
    <x:sheet xmlns:r="http://schemas.openxmlformats.org/officeDocument/2006/relationships" name="SF10_AUTO_FRONT" sheetId="4" r:id="R390e5a8bdc334d04"/>
    <x:sheet xmlns:r="http://schemas.openxmlformats.org/officeDocument/2006/relationships" name="SF10_AUTO_BACK" sheetId="5" r:id="R2b908eb1d2bd462a"/>
    <x:sheet xmlns:r="http://schemas.openxmlformats.org/officeDocument/2006/relationships" name="AUTOMATION_GUIDE_FULL" sheetId="6" r:id="Ra31c38dd7bd5401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mm/dd/yyyy"/>
  </x:numFmts>
  <x:fonts count="15">
    <x:font>
      <x:sz val="11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1F1F1F"/>
      <x:name val="Carlito"/>
    </x:font>
    <x:font>
      <x:b/>
      <x:sz val="11"/>
      <x:name val="Carlito"/>
    </x:font>
    <x:font>
      <x:b/>
      <x:sz val="12"/>
      <x:name val="Carlito"/>
    </x:font>
    <x:font>
      <x:b/>
      <x:sz val="9"/>
      <x:color rgb="FFFFFFFF"/>
      <x:name val="Carlito"/>
    </x:font>
    <x:font>
      <x:sz val="9"/>
      <x:name val="Arial"/>
    </x:font>
    <x:font>
      <x:b/>
      <x:sz val="9"/>
      <x:name val="Arial"/>
    </x:font>
    <x:font>
      <x:b/>
      <x:sz val="14"/>
      <x:name val="Arial"/>
    </x:font>
    <x:font>
      <x:b/>
      <x:i/>
      <x:sz val="9"/>
      <x:name val="Arial"/>
    </x:font>
    <x:font>
      <x:b/>
      <x:sz val="9"/>
      <x:color rgb="FFFFFFFF"/>
      <x:name val="Arial"/>
    </x:font>
    <x:font>
      <x:i/>
      <x:sz val="8"/>
      <x:name val="Arial"/>
    </x:font>
    <x:font>
      <x:b/>
      <x:sz val="13"/>
      <x:color rgb="FFFFFFFF"/>
      <x:name val="Arial"/>
    </x:font>
  </x:fonts>
  <x:fills count="11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FFF2CC"/>
      </x:patternFill>
    </x:fill>
    <x:fill>
      <x:patternFill patternType="solid">
        <x:fgColor rgb="FFD9EAF7"/>
      </x:patternFill>
    </x:fill>
    <x:fill>
      <x:patternFill patternType="solid">
        <x:fgColor rgb="FFE2F0D9"/>
      </x:patternFill>
    </x:fill>
    <x:fill>
      <x:patternFill patternType="solid">
        <x:fgColor rgb="FFC6E0B4"/>
      </x:patternFill>
    </x:fill>
    <x:fill>
      <x:patternFill patternType="solid">
        <x:fgColor rgb="FF5B9BD5"/>
      </x:patternFill>
    </x:fill>
    <x:fill>
      <x:patternFill patternType="solid">
        <x:fgColor rgb="FFF4B183"/>
      </x:patternFill>
    </x:fill>
    <x:fill>
      <x:patternFill patternType="solid">
        <x:fgColor rgb="FFA5A5A5"/>
      </x:patternFill>
    </x:fill>
    <x:fill>
      <x:patternFill patternType="solid">
        <x:fgColor rgb="FFE7E6E6"/>
      </x:patternFill>
    </x:fill>
  </x:fills>
  <x:borders count="20">
    <x:border/>
    <x:border/>
    <x:border>
      <x:bottom style="thin">
        <x:color rgb="FF7F7F7F"/>
      </x:bottom>
    </x:border>
    <x:border>
      <x:bottom style="thin">
        <x:color rgb="FF7F7F7F"/>
      </x:bottom>
    </x:border>
    <x:border>
      <x:bottom style="thin">
        <x:color rgb="FF000000"/>
      </x:bottom>
    </x:border>
    <x:border>
      <x:bottom style="thin">
        <x:color rgb="FF000000"/>
      </x:bottom>
    </x:border>
    <x:border>
      <x:left style="thin">
        <x:color rgb="FF7F7F7F"/>
      </x:left>
      <x:top style="thin">
        <x:color rgb="FF7F7F7F"/>
      </x:top>
    </x:border>
    <x:border>
      <x:top style="thin">
        <x:color rgb="FF7F7F7F"/>
      </x:top>
    </x:border>
    <x:border>
      <x:right style="thin">
        <x:color rgb="FF7F7F7F"/>
      </x:right>
      <x:top style="thin">
        <x:color rgb="FF7F7F7F"/>
      </x:top>
    </x:border>
    <x:border>
      <x:left style="thin">
        <x:color rgb="FF7F7F7F"/>
      </x:left>
    </x:border>
    <x:border>
      <x:right style="thin">
        <x:color rgb="FF7F7F7F"/>
      </x:right>
    </x:border>
    <x:border>
      <x:left style="thin">
        <x:color rgb="FF7F7F7F"/>
      </x:left>
      <x:bottom style="thin">
        <x:color rgb="FF7F7F7F"/>
      </x:bottom>
    </x:border>
    <x:border>
      <x:right style="thin">
        <x:color rgb="FF7F7F7F"/>
      </x:right>
      <x:bottom style="thin">
        <x:color rgb="FF7F7F7F"/>
      </x:bottom>
    </x:border>
    <x:border>
      <x:left style="thin">
        <x:color rgb="FF7F7F7F"/>
      </x:left>
      <x:top style="thin">
        <x:color rgb="FF7F7F7F"/>
      </x:top>
    </x:border>
    <x:border>
      <x:top style="thin">
        <x:color rgb="FF7F7F7F"/>
      </x:top>
    </x:border>
    <x:border>
      <x:right style="thin">
        <x:color rgb="FF7F7F7F"/>
      </x:right>
      <x:top style="thin">
        <x:color rgb="FF7F7F7F"/>
      </x:top>
    </x:border>
    <x:border>
      <x:left style="thin">
        <x:color rgb="FF7F7F7F"/>
      </x:left>
    </x:border>
    <x:border>
      <x:right style="thin">
        <x:color rgb="FF7F7F7F"/>
      </x:right>
    </x:border>
    <x:border>
      <x:left style="thin">
        <x:color rgb="FF7F7F7F"/>
      </x:left>
      <x:bottom style="thin">
        <x:color rgb="FF7F7F7F"/>
      </x:bottom>
    </x:border>
    <x:border>
      <x:right style="thin">
        <x:color rgb="FF7F7F7F"/>
      </x:right>
      <x:bottom style="thin">
        <x:color rgb="FF7F7F7F"/>
      </x:bottom>
    </x:border>
  </x:borders>
  <x:cellStyleXfs count="1">
    <x:xf numFmtId="0" fontId="0" fillId="0" borderId="0"/>
  </x:cellStyleXfs>
  <x:cellXfs count="21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0" fillId="3" borderId="2" xfId="0" applyNumberFormat="1" applyFont="1" applyFill="1" applyBorder="1"/>
    <x:xf numFmtId="0" fontId="0" fillId="3" borderId="3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200" fontId="0" fillId="3" borderId="2" xfId="0" applyNumberFormat="1" applyFont="1" applyFill="1" applyBorder="1"/>
    <x:xf numFmtId="200" fontId="0" fillId="3" borderId="3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horizontal="center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horizontal="center" wrapText="1"/>
    </x:xf>
    <x:xf numFmtId="0" fontId="7" fillId="7" borderId="0" xfId="0" applyNumberFormat="1" applyFont="1" applyFill="1" applyBorder="1" applyAlignment="1">
      <x:alignment horizontal="center" vertical="center" wrapText="1"/>
    </x:xf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7" fillId="7" borderId="1" xfId="0" applyNumberFormat="1" applyFont="1" applyFill="1" applyBorder="1" applyAlignment="1">
      <x:alignment wrapText="1"/>
    </x:xf>
    <x:xf numFmtId="0" fontId="7" fillId="7" borderId="1" xfId="0" applyNumberFormat="1" applyFont="1" applyFill="1" applyBorder="1" applyAlignment="1">
      <x:alignment horizontal="center" wrapText="1"/>
    </x:xf>
    <x:xf numFmtId="0" fontId="7" fillId="7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center"/>
    </x:xf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horizontal="center"/>
    </x:xf>
    <x:xf numFmtId="0" fontId="0" fillId="8" borderId="1" xfId="0" applyNumberFormat="1" applyFont="1" applyFill="1" applyBorder="1"/>
    <x:xf numFmtId="0" fontId="5" fillId="8" borderId="1" xfId="0" applyNumberFormat="1" applyFont="1" applyFill="1" applyBorder="1"/>
    <x:xf numFmtId="0" fontId="5" fillId="8" borderId="1" xfId="0" applyNumberFormat="1" applyFont="1" applyFill="1" applyBorder="1" applyAlignment="1">
      <x:alignment horizontal="center"/>
    </x:xf>
    <x:xf numFmtId="0" fontId="0" fillId="9" borderId="0" xfId="0" applyNumberFormat="1" applyFont="1" applyFill="1" applyBorder="1"/>
    <x:xf numFmtId="0" fontId="1" fillId="9" borderId="0" xfId="0" applyNumberFormat="1" applyFont="1" applyFill="1" applyBorder="1"/>
    <x:xf numFmtId="0" fontId="1" fillId="9" borderId="0" xfId="0" applyNumberFormat="1" applyFont="1" applyFill="1" applyBorder="1" applyAlignment="1">
      <x:alignment wrapText="1"/>
    </x:xf>
    <x:xf numFmtId="0" fontId="1" fillId="9" borderId="0" xfId="0" applyNumberFormat="1" applyFont="1" applyFill="1" applyBorder="1" applyAlignment="1">
      <x:alignment horizontal="center" wrapText="1"/>
    </x:xf>
    <x:xf numFmtId="0" fontId="0" fillId="9" borderId="1" xfId="0" applyNumberFormat="1" applyFont="1" applyFill="1" applyBorder="1"/>
    <x:xf numFmtId="0" fontId="1" fillId="9" borderId="1" xfId="0" applyNumberFormat="1" applyFont="1" applyFill="1" applyBorder="1"/>
    <x:xf numFmtId="0" fontId="1" fillId="9" borderId="1" xfId="0" applyNumberFormat="1" applyFont="1" applyFill="1" applyBorder="1" applyAlignment="1">
      <x:alignment wrapText="1"/>
    </x:xf>
    <x:xf numFmtId="0" fontId="1" fillId="9" borderId="1" xfId="0" applyNumberFormat="1" applyFont="1" applyFill="1" applyBorder="1" applyAlignment="1">
      <x:alignment horizont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2" fillId="2" borderId="0" xfId="0" applyNumberFormat="1" applyFont="1" applyFill="1" applyBorder="1" applyAlignment="1">
      <x:alignment horizontal="center" vertical="center" wrapText="1"/>
    </x:xf>
    <x:xf numFmtId="0" fontId="3" fillId="3" borderId="0" xfId="0" applyNumberFormat="1" applyFont="1" applyFill="1" applyBorder="1" applyAlignment="1">
      <x:alignment horizontal="center" wrapText="1"/>
    </x:xf>
    <x:xf numFmtId="0" fontId="4" fillId="4" borderId="0" xfId="0" applyNumberFormat="1" applyFont="1" applyFill="1" applyBorder="1" applyAlignment="1">
      <x:alignment wrapText="1"/>
    </x:xf>
    <x:xf numFmtId="0" fontId="0" fillId="3" borderId="2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wrapText="1"/>
    </x:xf>
    <x:xf numFmtId="200" fontId="0" fillId="3" borderId="2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horizontal="center" wrapText="1"/>
    </x:xf>
    <x:xf numFmtId="0" fontId="0" fillId="3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horizontal="center" wrapText="1"/>
    </x:xf>
    <x:xf numFmtId="0" fontId="5" fillId="4" borderId="0" xfId="0" applyNumberFormat="1" applyFont="1" applyFill="1" applyBorder="1" applyAlignment="1">
      <x:alignment horizontal="center" wrapText="1"/>
    </x:xf>
    <x:xf numFmtId="0" fontId="5" fillId="8" borderId="0" xfId="0" applyNumberFormat="1" applyFont="1" applyFill="1" applyBorder="1" applyAlignment="1">
      <x:alignment horizontal="center" wrapText="1"/>
    </x:xf>
    <x:xf numFmtId="200" fontId="0" fillId="0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 applyAlignment="1">
      <x:alignment horizontal="center" wrapText="1"/>
    </x:xf>
    <x:xf numFmtId="0" fontId="4" fillId="4" borderId="1" xfId="0" applyNumberFormat="1" applyFont="1" applyFill="1" applyBorder="1" applyAlignment="1">
      <x:alignment wrapText="1"/>
    </x:xf>
    <x:xf numFmtId="0" fontId="0" fillId="3" borderId="3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wrapText="1"/>
    </x:xf>
    <x:xf numFmtId="200" fontId="0" fillId="3" borderId="3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horizontal="center" wrapText="1"/>
    </x:xf>
    <x:xf numFmtId="0" fontId="0" fillId="3" borderId="1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horizontal="center" wrapText="1"/>
    </x:xf>
    <x:xf numFmtId="0" fontId="5" fillId="4" borderId="1" xfId="0" applyNumberFormat="1" applyFont="1" applyFill="1" applyBorder="1" applyAlignment="1">
      <x:alignment horizontal="center" wrapText="1"/>
    </x:xf>
    <x:xf numFmtId="0" fontId="5" fillId="8" borderId="1" xfId="0" applyNumberFormat="1" applyFont="1" applyFill="1" applyBorder="1" applyAlignment="1">
      <x:alignment horizontal="center" wrapText="1"/>
    </x:xf>
    <x:xf numFmtId="200" fontId="0" fillId="0" borderId="1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0" fillId="3" borderId="2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200" fontId="0" fillId="3" borderId="2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horizontal="center" vertical="center" wrapText="1"/>
    </x:xf>
    <x:xf numFmtId="0" fontId="5" fillId="4" borderId="0" xfId="0" applyNumberFormat="1" applyFont="1" applyFill="1" applyBorder="1" applyAlignment="1">
      <x:alignment horizontal="center" vertical="center" wrapText="1"/>
    </x:xf>
    <x:xf numFmtId="0" fontId="5" fillId="8" borderId="0" xfId="0" applyNumberFormat="1" applyFont="1" applyFill="1" applyBorder="1" applyAlignment="1">
      <x:alignment horizontal="center" vertical="center" wrapText="1"/>
    </x:xf>
    <x:xf numFmtId="0" fontId="1" fillId="9" borderId="0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vertical="center" wrapText="1"/>
    </x:xf>
    <x:xf numFmtId="0" fontId="0" fillId="3" borderId="3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0" fontId="0" fillId="3" borderId="3" xfId="0" applyNumberFormat="1" applyFont="1" applyFill="1" applyBorder="1" applyAlignment="1">
      <x:alignment vertical="center" wrapText="1"/>
    </x:xf>
    <x:xf numFmtId="0" fontId="6" fillId="6" borderId="1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horizontal="center" vertical="center" wrapText="1"/>
    </x:xf>
    <x:xf numFmtId="0" fontId="5" fillId="4" borderId="1" xfId="0" applyNumberFormat="1" applyFont="1" applyFill="1" applyBorder="1" applyAlignment="1">
      <x:alignment horizontal="center" vertical="center" wrapText="1"/>
    </x:xf>
    <x:xf numFmtId="0" fontId="5" fillId="8" borderId="1" xfId="0" applyNumberFormat="1" applyFont="1" applyFill="1" applyBorder="1" applyAlignment="1">
      <x:alignment horizontal="center" vertical="center" wrapText="1"/>
    </x:xf>
    <x:xf numFmtId="0" fontId="1" fillId="9" borderId="1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0" fontId="5" fillId="4" borderId="1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/>
    <x:xf numFmtId="0" fontId="8" fillId="0" borderId="1" xfId="0" applyNumberFormat="1" applyFont="1" applyFill="1" applyBorder="1"/>
    <x:xf numFmtId="0" fontId="8" fillId="0" borderId="0" xfId="0" applyNumberFormat="1" applyFont="1" applyFill="1" applyBorder="1" applyAlignment="1">
      <x:alignment vertical="center"/>
    </x:xf>
    <x:xf numFmtId="0" fontId="8" fillId="0" borderId="1" xfId="0" applyNumberFormat="1" applyFont="1" applyFill="1" applyBorder="1" applyAlignment="1">
      <x:alignment vertical="center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 applyAlignment="1">
      <x:alignment horizontal="center" vertical="center" wrapText="1"/>
    </x:xf>
    <x:xf numFmtId="0" fontId="9" fillId="0" borderId="1" xfId="0" applyNumberFormat="1" applyFont="1" applyFill="1" applyBorder="1" applyAlignment="1">
      <x:alignment vertical="center" wrapText="1"/>
    </x:xf>
    <x:xf numFmtId="0" fontId="9" fillId="0" borderId="1" xfId="0" applyNumberFormat="1" applyFont="1" applyFill="1" applyBorder="1" applyAlignment="1">
      <x:alignment horizontal="center" vertical="center" wrapText="1"/>
    </x:xf>
    <x:xf numFmtId="0" fontId="10" fillId="0" borderId="0" xfId="0" applyNumberFormat="1" applyFont="1" applyFill="1" applyBorder="1" applyAlignment="1">
      <x:alignment horizontal="center" vertical="center" wrapText="1"/>
    </x:xf>
    <x:xf numFmtId="0" fontId="10" fillId="0" borderId="1" xfId="0" applyNumberFormat="1" applyFont="1" applyFill="1" applyBorder="1" applyAlignment="1">
      <x:alignment horizontal="center" vertical="center" wrapText="1"/>
    </x:xf>
    <x:xf numFmtId="0" fontId="11" fillId="0" borderId="0" xfId="0" applyNumberFormat="1" applyFont="1" applyFill="1" applyBorder="1" applyAlignment="1">
      <x:alignment horizontal="center" vertical="center" wrapText="1"/>
    </x:xf>
    <x:xf numFmtId="0" fontId="11" fillId="0" borderId="1" xfId="0" applyNumberFormat="1" applyFont="1" applyFill="1" applyBorder="1" applyAlignment="1">
      <x:alignment horizontal="center" vertical="center" wrapText="1"/>
    </x:xf>
    <x:xf numFmtId="0" fontId="8" fillId="0" borderId="4" xfId="0" applyNumberFormat="1" applyFont="1" applyFill="1" applyBorder="1" applyAlignment="1">
      <x:alignment vertical="center" wrapText="1"/>
    </x:xf>
    <x:xf numFmtId="0" fontId="8" fillId="0" borderId="5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 applyAlignment="1">
      <x:alignment vertical="center" wrapText="1"/>
    </x:xf>
    <x:xf numFmtId="0" fontId="9" fillId="4" borderId="0" xfId="0" applyNumberFormat="1" applyFont="1" applyFill="1" applyBorder="1" applyAlignment="1">
      <x:alignment vertical="center" wrapText="1"/>
    </x:xf>
    <x:xf numFmtId="0" fontId="9" fillId="4" borderId="0" xfId="0" applyNumberFormat="1" applyFont="1" applyFill="1" applyBorder="1" applyAlignment="1">
      <x:alignment horizontal="center" vertical="center" wrapText="1"/>
    </x:xf>
    <x:xf numFmtId="0" fontId="8" fillId="4" borderId="1" xfId="0" applyNumberFormat="1" applyFont="1" applyFill="1" applyBorder="1" applyAlignment="1">
      <x:alignment vertical="center" wrapText="1"/>
    </x:xf>
    <x:xf numFmtId="0" fontId="9" fillId="4" borderId="1" xfId="0" applyNumberFormat="1" applyFont="1" applyFill="1" applyBorder="1" applyAlignment="1">
      <x:alignment vertical="center" wrapText="1"/>
    </x:xf>
    <x:xf numFmtId="0" fontId="9" fillId="4" borderId="1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12" fillId="2" borderId="0" xfId="0" applyNumberFormat="1" applyFont="1" applyFill="1" applyBorder="1" applyAlignment="1">
      <x:alignment vertical="center" wrapText="1"/>
    </x:xf>
    <x:xf numFmtId="0" fontId="12" fillId="2" borderId="0" xfId="0" applyNumberFormat="1" applyFont="1" applyFill="1" applyBorder="1" applyAlignment="1">
      <x:alignment horizontal="center"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12" fillId="2" borderId="1" xfId="0" applyNumberFormat="1" applyFont="1" applyFill="1" applyBorder="1" applyAlignment="1">
      <x:alignment vertical="center" wrapText="1"/>
    </x:xf>
    <x:xf numFmtId="0" fontId="12" fillId="2" borderId="1" xfId="0" applyNumberFormat="1" applyFont="1" applyFill="1" applyBorder="1" applyAlignment="1">
      <x:alignment horizontal="center" vertical="center" wrapText="1"/>
    </x:xf>
    <x:xf numFmtId="0" fontId="9" fillId="4" borderId="6" xfId="0" applyNumberFormat="1" applyFont="1" applyFill="1" applyBorder="1" applyAlignment="1">
      <x:alignment horizontal="center" vertical="center" wrapText="1"/>
    </x:xf>
    <x:xf numFmtId="0" fontId="9" fillId="4" borderId="7" xfId="0" applyNumberFormat="1" applyFont="1" applyFill="1" applyBorder="1" applyAlignment="1">
      <x:alignment horizontal="center" vertical="center" wrapText="1"/>
    </x:xf>
    <x:xf numFmtId="0" fontId="9" fillId="4" borderId="8" xfId="0" applyNumberFormat="1" applyFont="1" applyFill="1" applyBorder="1" applyAlignment="1">
      <x:alignment horizontal="center" vertical="center" wrapText="1"/>
    </x:xf>
    <x:xf numFmtId="0" fontId="8" fillId="0" borderId="9" xfId="0" applyNumberFormat="1" applyFont="1" applyFill="1" applyBorder="1" applyAlignment="1">
      <x:alignment vertical="center" wrapText="1"/>
    </x:xf>
    <x:xf numFmtId="0" fontId="8" fillId="0" borderId="10" xfId="0" applyNumberFormat="1" applyFont="1" applyFill="1" applyBorder="1" applyAlignment="1">
      <x:alignment vertical="center" wrapText="1"/>
    </x:xf>
    <x:xf numFmtId="0" fontId="9" fillId="4" borderId="11" xfId="0" applyNumberFormat="1" applyFont="1" applyFill="1" applyBorder="1" applyAlignment="1">
      <x:alignment horizontal="center" vertical="center" wrapText="1"/>
    </x:xf>
    <x:xf numFmtId="0" fontId="9" fillId="4" borderId="2" xfId="0" applyNumberFormat="1" applyFont="1" applyFill="1" applyBorder="1" applyAlignment="1">
      <x:alignment horizontal="center" vertical="center" wrapText="1"/>
    </x:xf>
    <x:xf numFmtId="0" fontId="9" fillId="4" borderId="12" xfId="0" applyNumberFormat="1" applyFont="1" applyFill="1" applyBorder="1" applyAlignment="1">
      <x:alignment horizontal="center" vertical="center" wrapText="1"/>
    </x:xf>
    <x:xf numFmtId="0" fontId="9" fillId="4" borderId="13" xfId="0" applyNumberFormat="1" applyFont="1" applyFill="1" applyBorder="1" applyAlignment="1">
      <x:alignment horizontal="center" vertical="center" wrapText="1"/>
    </x:xf>
    <x:xf numFmtId="0" fontId="9" fillId="4" borderId="14" xfId="0" applyNumberFormat="1" applyFont="1" applyFill="1" applyBorder="1" applyAlignment="1">
      <x:alignment horizontal="center" vertical="center" wrapText="1"/>
    </x:xf>
    <x:xf numFmtId="0" fontId="9" fillId="4" borderId="15" xfId="0" applyNumberFormat="1" applyFont="1" applyFill="1" applyBorder="1" applyAlignment="1">
      <x:alignment horizontal="center" vertical="center" wrapText="1"/>
    </x:xf>
    <x:xf numFmtId="0" fontId="8" fillId="0" borderId="16" xfId="0" applyNumberFormat="1" applyFont="1" applyFill="1" applyBorder="1" applyAlignment="1">
      <x:alignment vertical="center" wrapText="1"/>
    </x:xf>
    <x:xf numFmtId="0" fontId="8" fillId="0" borderId="17" xfId="0" applyNumberFormat="1" applyFont="1" applyFill="1" applyBorder="1" applyAlignment="1">
      <x:alignment vertical="center" wrapText="1"/>
    </x:xf>
    <x:xf numFmtId="0" fontId="9" fillId="4" borderId="18" xfId="0" applyNumberFormat="1" applyFont="1" applyFill="1" applyBorder="1" applyAlignment="1">
      <x:alignment horizontal="center" vertical="center" wrapText="1"/>
    </x:xf>
    <x:xf numFmtId="0" fontId="9" fillId="4" borderId="3" xfId="0" applyNumberFormat="1" applyFont="1" applyFill="1" applyBorder="1" applyAlignment="1">
      <x:alignment horizontal="center" vertical="center" wrapText="1"/>
    </x:xf>
    <x:xf numFmtId="0" fontId="9" fillId="4" borderId="19" xfId="0" applyNumberFormat="1" applyFont="1" applyFill="1" applyBorder="1" applyAlignment="1">
      <x:alignment horizontal="center" vertical="center" wrapText="1"/>
    </x:xf>
    <x:xf numFmtId="0" fontId="13" fillId="0" borderId="0" xfId="0" applyNumberFormat="1" applyFont="1" applyFill="1" applyBorder="1" applyAlignment="1">
      <x:alignment vertical="center" wrapText="1"/>
    </x:xf>
    <x:xf numFmtId="0" fontId="13" fillId="0" borderId="0" xfId="0" applyNumberFormat="1" applyFont="1" applyFill="1" applyBorder="1" applyAlignment="1">
      <x:alignment horizontal="center" vertical="center" wrapText="1"/>
    </x:xf>
    <x:xf numFmtId="0" fontId="13" fillId="0" borderId="1" xfId="0" applyNumberFormat="1" applyFont="1" applyFill="1" applyBorder="1" applyAlignment="1">
      <x:alignment vertical="center" wrapText="1"/>
    </x:xf>
    <x:xf numFmtId="0" fontId="13" fillId="0" borderId="1" xfId="0" applyNumberFormat="1" applyFont="1" applyFill="1" applyBorder="1" applyAlignment="1">
      <x:alignment horizontal="center" vertical="center" wrapText="1"/>
    </x:xf>
    <x:xf numFmtId="0" fontId="14" fillId="2" borderId="0" xfId="0" applyNumberFormat="1" applyFont="1" applyFill="1" applyBorder="1" applyAlignment="1">
      <x:alignment vertical="center" wrapText="1"/>
    </x:xf>
    <x:xf numFmtId="0" fontId="14" fillId="2" borderId="0" xfId="0" applyNumberFormat="1" applyFont="1" applyFill="1" applyBorder="1" applyAlignment="1">
      <x:alignment horizontal="center" vertical="center" wrapText="1"/>
    </x:xf>
    <x:xf numFmtId="0" fontId="14" fillId="2" borderId="1" xfId="0" applyNumberFormat="1" applyFont="1" applyFill="1" applyBorder="1" applyAlignment="1">
      <x:alignment vertical="center" wrapText="1"/>
    </x:xf>
    <x:xf numFmtId="0" fontId="14" fillId="2" borderId="1" xfId="0" applyNumberFormat="1" applyFont="1" applyFill="1" applyBorder="1" applyAlignment="1">
      <x:alignment horizontal="center" vertical="center" wrapText="1"/>
    </x:xf>
    <x:xf numFmtId="0" fontId="8" fillId="8" borderId="0" xfId="0" applyNumberFormat="1" applyFont="1" applyFill="1" applyBorder="1" applyAlignment="1">
      <x:alignment vertical="center" wrapText="1"/>
    </x:xf>
    <x:xf numFmtId="0" fontId="9" fillId="8" borderId="0" xfId="0" applyNumberFormat="1" applyFont="1" applyFill="1" applyBorder="1" applyAlignment="1">
      <x:alignment vertical="center" wrapText="1"/>
    </x:xf>
    <x:xf numFmtId="0" fontId="9" fillId="8" borderId="0" xfId="0" applyNumberFormat="1" applyFont="1" applyFill="1" applyBorder="1" applyAlignment="1">
      <x:alignment horizontal="center" vertical="center" wrapText="1"/>
    </x:xf>
    <x:xf numFmtId="0" fontId="8" fillId="8" borderId="1" xfId="0" applyNumberFormat="1" applyFont="1" applyFill="1" applyBorder="1" applyAlignment="1">
      <x:alignment vertical="center" wrapText="1"/>
    </x:xf>
    <x:xf numFmtId="0" fontId="9" fillId="8" borderId="1" xfId="0" applyNumberFormat="1" applyFont="1" applyFill="1" applyBorder="1" applyAlignment="1">
      <x:alignment vertical="center" wrapText="1"/>
    </x:xf>
    <x:xf numFmtId="0" fontId="9" fillId="8" borderId="1" xfId="0" applyNumberFormat="1" applyFont="1" applyFill="1" applyBorder="1" applyAlignment="1">
      <x:alignment horizontal="center" vertical="center" wrapText="1"/>
    </x:xf>
    <x:xf numFmtId="0" fontId="8" fillId="10" borderId="0" xfId="0" applyNumberFormat="1" applyFont="1" applyFill="1" applyBorder="1" applyAlignment="1">
      <x:alignment vertical="center" wrapText="1"/>
    </x:xf>
    <x:xf numFmtId="0" fontId="9" fillId="10" borderId="0" xfId="0" applyNumberFormat="1" applyFont="1" applyFill="1" applyBorder="1" applyAlignment="1">
      <x:alignment vertical="center" wrapText="1"/>
    </x:xf>
    <x:xf numFmtId="0" fontId="9" fillId="10" borderId="0" xfId="0" applyNumberFormat="1" applyFont="1" applyFill="1" applyBorder="1" applyAlignment="1">
      <x:alignment horizontal="center" vertical="center" wrapText="1"/>
    </x:xf>
    <x:xf numFmtId="0" fontId="8" fillId="10" borderId="1" xfId="0" applyNumberFormat="1" applyFont="1" applyFill="1" applyBorder="1" applyAlignment="1">
      <x:alignment vertical="center" wrapText="1"/>
    </x:xf>
    <x:xf numFmtId="0" fontId="9" fillId="10" borderId="1" xfId="0" applyNumberFormat="1" applyFont="1" applyFill="1" applyBorder="1" applyAlignment="1">
      <x:alignment vertical="center" wrapText="1"/>
    </x:xf>
    <x:xf numFmtId="0" fontId="9" fillId="10" borderId="1" xfId="0" applyNumberFormat="1" applyFont="1" applyFill="1" applyBorder="1" applyAlignment="1">
      <x:alignment horizontal="center" vertical="center" wrapText="1"/>
    </x:xf>
    <x:xf numFmtId="0" fontId="9" fillId="10" borderId="6" xfId="0" applyNumberFormat="1" applyFont="1" applyFill="1" applyBorder="1" applyAlignment="1">
      <x:alignment horizontal="center" vertical="center" wrapText="1"/>
    </x:xf>
    <x:xf numFmtId="0" fontId="9" fillId="10" borderId="7" xfId="0" applyNumberFormat="1" applyFont="1" applyFill="1" applyBorder="1" applyAlignment="1">
      <x:alignment horizontal="center" vertical="center" wrapText="1"/>
    </x:xf>
    <x:xf numFmtId="0" fontId="9" fillId="10" borderId="8" xfId="0" applyNumberFormat="1" applyFont="1" applyFill="1" applyBorder="1" applyAlignment="1">
      <x:alignment horizontal="center" vertical="center" wrapText="1"/>
    </x:xf>
    <x:xf numFmtId="0" fontId="8" fillId="0" borderId="11" xfId="0" applyNumberFormat="1" applyFont="1" applyFill="1" applyBorder="1" applyAlignment="1">
      <x:alignment vertical="center" wrapText="1"/>
    </x:xf>
    <x:xf numFmtId="0" fontId="8" fillId="0" borderId="2" xfId="0" applyNumberFormat="1" applyFont="1" applyFill="1" applyBorder="1" applyAlignment="1">
      <x:alignment vertical="center" wrapText="1"/>
    </x:xf>
    <x:xf numFmtId="0" fontId="8" fillId="0" borderId="12" xfId="0" applyNumberFormat="1" applyFont="1" applyFill="1" applyBorder="1" applyAlignment="1">
      <x:alignment vertical="center" wrapText="1"/>
    </x:xf>
    <x:xf numFmtId="0" fontId="9" fillId="10" borderId="13" xfId="0" applyNumberFormat="1" applyFont="1" applyFill="1" applyBorder="1" applyAlignment="1">
      <x:alignment horizontal="center" vertical="center" wrapText="1"/>
    </x:xf>
    <x:xf numFmtId="0" fontId="9" fillId="10" borderId="14" xfId="0" applyNumberFormat="1" applyFont="1" applyFill="1" applyBorder="1" applyAlignment="1">
      <x:alignment horizontal="center" vertical="center" wrapText="1"/>
    </x:xf>
    <x:xf numFmtId="0" fontId="9" fillId="10" borderId="15" xfId="0" applyNumberFormat="1" applyFont="1" applyFill="1" applyBorder="1" applyAlignment="1">
      <x:alignment horizontal="center" vertical="center" wrapText="1"/>
    </x:xf>
    <x:xf numFmtId="0" fontId="8" fillId="0" borderId="18" xfId="0" applyNumberFormat="1" applyFont="1" applyFill="1" applyBorder="1" applyAlignment="1">
      <x:alignment vertical="center" wrapText="1"/>
    </x:xf>
    <x:xf numFmtId="0" fontId="8" fillId="0" borderId="3" xfId="0" applyNumberFormat="1" applyFont="1" applyFill="1" applyBorder="1" applyAlignment="1">
      <x:alignment vertical="center" wrapText="1"/>
    </x:xf>
    <x:xf numFmtId="0" fontId="8" fillId="0" borderId="19" xfId="0" applyNumberFormat="1" applyFont="1" applyFill="1" applyBorder="1" applyAlignment="1">
      <x:alignment vertical="center" wrapText="1"/>
    </x:xf>
    <x:xf numFmtId="0" fontId="1" fillId="7" borderId="0" xfId="0" applyNumberFormat="1" applyFont="1" applyFill="1" applyBorder="1"/>
    <x:xf numFmtId="0" fontId="1" fillId="7" borderId="1" xfId="0" applyNumberFormat="1" applyFont="1" applyFill="1" applyBorder="1"/>
    <x:xf numFmtId="0" fontId="1" fillId="7" borderId="0" xfId="0" applyNumberFormat="1" applyFont="1" applyFill="1" applyBorder="1" applyAlignment="1">
      <x:alignment wrapText="1"/>
    </x:xf>
  </x:cellXfs>
  <x:cellStyles count="1">
    <x:cellStyle name="Normal" xfId="0"/>
  </x:cellStyles>
  <x:dxfs count="4"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098766be74568" /><Relationship Type="http://schemas.openxmlformats.org/officeDocument/2006/relationships/theme" Target="/xl/theme/theme1.xml" Id="Ra1ca47e508e34643" /><Relationship Type="http://schemas.openxmlformats.org/officeDocument/2006/relationships/sharedStrings" Target="/xl/sharedStrings.xml" Id="Rb0ee9f19d3dc4c9c" /><Relationship Type="http://schemas.openxmlformats.org/officeDocument/2006/relationships/worksheet" Target="/xl/worksheets/sheet1.xml" Id="R057ef6a9f5604a47" /><Relationship Type="http://schemas.openxmlformats.org/officeDocument/2006/relationships/worksheet" Target="/xl/worksheets/sheet2.xml" Id="R9082ba23440f42c5" /><Relationship Type="http://schemas.openxmlformats.org/officeDocument/2006/relationships/worksheet" Target="/xl/worksheets/sheet3.xml" Id="Rf063a233b66141dd" /><Relationship Type="http://schemas.openxmlformats.org/officeDocument/2006/relationships/worksheet" Target="/xl/worksheets/sheet4.xml" Id="R390e5a8bdc334d04" /><Relationship Type="http://schemas.openxmlformats.org/officeDocument/2006/relationships/worksheet" Target="/xl/worksheets/sheet5.xml" Id="R2b908eb1d2bd462a" /><Relationship Type="http://schemas.openxmlformats.org/officeDocument/2006/relationships/worksheet" Target="/xl/worksheets/sheet6.xml" Id="Ra31c38dd7bd5401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efc87a3d2b0e4873" /></Relationships>
</file>

<file path=xl/drawings/drawing1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0" cy="0"/>
    <xdr:pic>
      <xdr:nvPicPr>
        <xdr:cNvPr id="1" name="ade05989-5b2a-44e0-a221-edc05b177a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c87a3d2b0e48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1.xml" Id="R724ddb83baf44cea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  <x:col min="7" max="7" width="24" hidden="0" customWidth="1"/>
    <x:col min="8" max="8" width="24" hidden="0" customWidth="1"/>
  </x:cols>
  <x:sheetData>
    <x:row r="1">
      <x:c r="A1" s="3" t="str">
        <x:v>Grades</x:v>
      </x:c>
      <x:c r="B1" s="3" t="str">
        <x:v>Track</x:v>
      </x:c>
      <x:c r="C1" s="3" t="str">
        <x:v>Elective Clusters</x:v>
      </x:c>
      <x:c r="D1" s="3" t="str">
        <x:v>Legacy Strand</x:v>
      </x:c>
      <x:c r="E1" s="3" t="str">
        <x:v>Sex</x:v>
      </x:c>
      <x:c r="F1" s="3" t="str">
        <x:v>School Type</x:v>
      </x:c>
      <x:c r="G1" s="3" t="str">
        <x:v>SSHS Status</x:v>
      </x:c>
      <x:c r="H1" s="3" t="str">
        <x:v>Regions</x:v>
      </x:c>
    </x:row>
    <x:row r="2">
      <x:c r="A2" t="n">
        <x:v>60</x:v>
      </x:c>
      <x:c r="B2" t="str">
        <x:v>Academic</x:v>
      </x:c>
      <x:c r="C2" t="str">
        <x:v>Arts, Social Sciences, and Humanities</x:v>
      </x:c>
      <x:c r="D2" t="str">
        <x:v>ABM</x:v>
      </x:c>
      <x:c r="E2" t="str">
        <x:v>Male</x:v>
      </x:c>
      <x:c r="F2" t="str">
        <x:v>Public</x:v>
      </x:c>
      <x:c r="G2" t="str">
        <x:v>Grade 12 Pilot Implementer - SY 2026-2027</x:v>
      </x:c>
      <x:c r="H2" t="str">
        <x:v>NCR</x:v>
      </x:c>
    </x:row>
    <x:row r="3">
      <x:c r="A3" t="n">
        <x:v>61</x:v>
      </x:c>
      <x:c r="B3" t="str">
        <x:v>TechPro</x:v>
      </x:c>
      <x:c r="C3" t="str">
        <x:v>Business and Entrepreneurship</x:v>
      </x:c>
      <x:c r="D3" t="str">
        <x:v>STEM</x:v>
      </x:c>
      <x:c r="E3" t="str">
        <x:v>Female</x:v>
      </x:c>
      <x:c r="F3" t="str">
        <x:v>Private</x:v>
      </x:c>
      <x:c r="G3" t="str">
        <x:v>Non-Pilot - Grade 12 remains 2016 SHS in SY 2026-2027</x:v>
      </x:c>
      <x:c r="H3" t="str">
        <x:v>CAR</x:v>
      </x:c>
    </x:row>
    <x:row r="4">
      <x:c r="A4" t="n">
        <x:v>62</x:v>
      </x:c>
      <x:c r="C4" t="str">
        <x:v>Science, Technology, Engineering, and Mathematics</x:v>
      </x:c>
      <x:c r="D4" t="str">
        <x:v>HUMSS</x:v>
      </x:c>
      <x:c r="E4" t="str">
        <x:v>Prefer not to specify</x:v>
      </x:c>
      <x:c r="F4" t="str">
        <x:v>SUC/LUC</x:v>
      </x:c>
      <x:c r="G4" t="str">
        <x:v>Full SSHS Grades 11-12 - SY 2027-2028 onward</x:v>
      </x:c>
      <x:c r="H4" t="str">
        <x:v>Region I - Ilocos Region</x:v>
      </x:c>
    </x:row>
    <x:row r="5">
      <x:c r="A5" t="n">
        <x:v>63</x:v>
      </x:c>
      <x:c r="C5" t="str">
        <x:v>Sports, Health, and Wellness</x:v>
      </x:c>
      <x:c r="D5" t="str">
        <x:v>GAS</x:v>
      </x:c>
      <x:c r="H5" t="str">
        <x:v>Region II - Cagayan Valley</x:v>
      </x:c>
    </x:row>
    <x:row r="6">
      <x:c r="A6" t="n">
        <x:v>64</x:v>
      </x:c>
      <x:c r="C6" t="str">
        <x:v>Field Experience</x:v>
      </x:c>
      <x:c r="D6" t="str">
        <x:v>TVL</x:v>
      </x:c>
      <x:c r="H6" t="str">
        <x:v>Region III - Central Luzon</x:v>
      </x:c>
    </x:row>
    <x:row r="7">
      <x:c r="A7" t="n">
        <x:v>65</x:v>
      </x:c>
      <x:c r="C7" t="str">
        <x:v>Aesthetic, Wellness, and Human Care</x:v>
      </x:c>
      <x:c r="D7" t="str">
        <x:v>Sports</x:v>
      </x:c>
      <x:c r="H7" t="str">
        <x:v>Region IV-A - CALABARZON</x:v>
      </x:c>
    </x:row>
    <x:row r="8">
      <x:c r="A8" t="n">
        <x:v>66</x:v>
      </x:c>
      <x:c r="C8" t="str">
        <x:v>Agri-Fishery Business and Food Innovation</x:v>
      </x:c>
      <x:c r="D8" t="str">
        <x:v>Arts and Design</x:v>
      </x:c>
      <x:c r="H8" t="str">
        <x:v>MIMAROPA Region</x:v>
      </x:c>
    </x:row>
    <x:row r="9">
      <x:c r="A9" t="n">
        <x:v>67</x:v>
      </x:c>
      <x:c r="C9" t="str">
        <x:v>Artisanry and Creative Enterprise</x:v>
      </x:c>
      <x:c r="D9" t="str">
        <x:v>Other / Not Applicable</x:v>
      </x:c>
      <x:c r="H9" t="str">
        <x:v>Region V - Bicol Region</x:v>
      </x:c>
    </x:row>
    <x:row r="10">
      <x:c r="A10" t="n">
        <x:v>68</x:v>
      </x:c>
      <x:c r="C10" t="str">
        <x:v>Automotive and Small Engine Technologies</x:v>
      </x:c>
      <x:c r="H10" t="str">
        <x:v>Region VI - Western Visayas</x:v>
      </x:c>
    </x:row>
    <x:row r="11">
      <x:c r="A11" t="n">
        <x:v>69</x:v>
      </x:c>
      <x:c r="C11" t="str">
        <x:v>Construction and Building Technology</x:v>
      </x:c>
      <x:c r="H11" t="str">
        <x:v>Negros Island Region (NIR)</x:v>
      </x:c>
    </x:row>
    <x:row r="12">
      <x:c r="A12" t="n">
        <x:v>70</x:v>
      </x:c>
      <x:c r="C12" t="str">
        <x:v>Creative Arts and Design Technology</x:v>
      </x:c>
      <x:c r="H12" t="str">
        <x:v>Region VII - Central Visayas</x:v>
      </x:c>
    </x:row>
    <x:row r="13">
      <x:c r="A13" t="n">
        <x:v>71</x:v>
      </x:c>
      <x:c r="C13" t="str">
        <x:v>Hospitality and Tourism</x:v>
      </x:c>
      <x:c r="H13" t="str">
        <x:v>Region VIII - Eastern Visayas</x:v>
      </x:c>
    </x:row>
    <x:row r="14">
      <x:c r="A14" t="n">
        <x:v>72</x:v>
      </x:c>
      <x:c r="C14" t="str">
        <x:v>ICT Support and Computer Programming Technologies</x:v>
      </x:c>
      <x:c r="H14" t="str">
        <x:v>Region IX - Zamboanga Peninsula</x:v>
      </x:c>
    </x:row>
    <x:row r="15">
      <x:c r="A15" t="n">
        <x:v>73</x:v>
      </x:c>
      <x:c r="C15" t="str">
        <x:v>Industrial Technologies</x:v>
      </x:c>
      <x:c r="H15" t="str">
        <x:v>Region X - Northern Mindanao</x:v>
      </x:c>
    </x:row>
    <x:row r="16">
      <x:c r="A16" t="n">
        <x:v>74</x:v>
      </x:c>
      <x:c r="C16" t="str">
        <x:v>Maritime</x:v>
      </x:c>
      <x:c r="H16" t="str">
        <x:v>Region XI - Davao Region</x:v>
      </x:c>
    </x:row>
    <x:row r="17">
      <x:c r="A17" t="n">
        <x:v>75</x:v>
      </x:c>
      <x:c r="C17" t="str">
        <x:v>Work Immersion</x:v>
      </x:c>
      <x:c r="H17" t="str">
        <x:v>Region XII - SOCCSKSARGEN</x:v>
      </x:c>
    </x:row>
    <x:row r="18">
      <x:c r="A18" t="n">
        <x:v>76</x:v>
      </x:c>
      <x:c r="H18" t="str">
        <x:v>Region XIII - Caraga</x:v>
      </x:c>
    </x:row>
    <x:row r="19">
      <x:c r="A19" t="n">
        <x:v>77</x:v>
      </x:c>
      <x:c r="H19" t="str">
        <x:v>BARMM</x:v>
      </x:c>
    </x:row>
    <x:row r="20">
      <x:c r="A20" t="n">
        <x:v>78</x:v>
      </x:c>
    </x:row>
    <x:row r="21">
      <x:c r="A21" t="n">
        <x:v>79</x:v>
      </x:c>
    </x:row>
    <x:row r="22">
      <x:c r="A22" t="n">
        <x:v>80</x:v>
      </x:c>
    </x:row>
    <x:row r="23">
      <x:c r="A23" t="n">
        <x:v>81</x:v>
      </x:c>
    </x:row>
    <x:row r="24">
      <x:c r="A24" t="n">
        <x:v>82</x:v>
      </x:c>
    </x:row>
    <x:row r="25">
      <x:c r="A25" t="n">
        <x:v>83</x:v>
      </x:c>
    </x:row>
    <x:row r="26">
      <x:c r="A26" t="n">
        <x:v>84</x:v>
      </x:c>
    </x:row>
    <x:row r="27">
      <x:c r="A27" t="n">
        <x:v>85</x:v>
      </x:c>
    </x:row>
    <x:row r="28">
      <x:c r="A28" t="n">
        <x:v>86</x:v>
      </x:c>
    </x:row>
    <x:row r="29">
      <x:c r="A29" t="n">
        <x:v>87</x:v>
      </x:c>
    </x:row>
    <x:row r="30">
      <x:c r="A30" t="n">
        <x:v>88</x:v>
      </x:c>
    </x:row>
    <x:row r="31">
      <x:c r="A31" t="n">
        <x:v>89</x:v>
      </x:c>
    </x:row>
    <x:row r="32">
      <x:c r="A32" t="n">
        <x:v>90</x:v>
      </x:c>
    </x:row>
    <x:row r="33">
      <x:c r="A33" t="n">
        <x:v>91</x:v>
      </x:c>
    </x:row>
    <x:row r="34">
      <x:c r="A34" t="n">
        <x:v>92</x:v>
      </x:c>
    </x:row>
    <x:row r="35">
      <x:c r="A35" t="n">
        <x:v>93</x:v>
      </x:c>
    </x:row>
    <x:row r="36">
      <x:c r="A36" t="n">
        <x:v>94</x:v>
      </x:c>
    </x:row>
    <x:row r="37">
      <x:c r="A37" t="n">
        <x:v>95</x:v>
      </x:c>
    </x:row>
    <x:row r="38">
      <x:c r="A38" t="n">
        <x:v>96</x:v>
      </x:c>
    </x:row>
    <x:row r="39">
      <x:c r="A39" t="n">
        <x:v>97</x:v>
      </x:c>
    </x:row>
    <x:row r="40">
      <x:c r="A40" t="n">
        <x:v>98</x:v>
      </x:c>
    </x:row>
    <x:row r="41">
      <x:c r="A41" t="n">
        <x:v>99</x:v>
      </x:c>
    </x:row>
    <x:row r="42">
      <x:c r="A42" t="n">
        <x:v>100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40" hidden="0" customWidth="1"/>
    <x:col min="2" max="2" width="15" hidden="0" customWidth="1"/>
    <x:col min="3" max="3" width="42" hidden="0" customWidth="1"/>
    <x:col min="4" max="4" width="12" hidden="0" customWidth="1"/>
    <x:col min="5" max="5" width="38" hidden="0" customWidth="1"/>
    <x:col min="6" max="6" width="24" hidden="0" customWidth="1"/>
    <x:col min="7" max="7" width="12" hidden="0" customWidth="1"/>
    <x:col min="8" max="8" width="10" hidden="0" customWidth="1"/>
    <x:col min="9" max="9" width="32" hidden="0" customWidth="1"/>
    <x:col min="10" max="10" width="14" hidden="0" customWidth="1"/>
    <x:col min="11" max="11" width="18" hidden="0" customWidth="1"/>
    <x:col min="12" max="12" width="42" hidden="0" customWidth="1"/>
    <x:col min="13" max="13" width="42" hidden="0" customWidth="1"/>
  </x:cols>
  <x:sheetData>
    <x:row r="1">
      <x:c r="A1" s="8" t="str">
        <x:v>Selection Label</x:v>
      </x:c>
      <x:c r="B1" s="8" t="str">
        <x:v>System Code</x:v>
      </x:c>
      <x:c r="C1" s="8" t="str">
        <x:v>Subject / Learning Area</x:v>
      </x:c>
      <x:c r="D1" s="8" t="str">
        <x:v>Track</x:v>
      </x:c>
      <x:c r="E1" s="8" t="str">
        <x:v>Elective Cluster</x:v>
      </x:c>
      <x:c r="F1" s="8" t="str">
        <x:v>Classification</x:v>
      </x:c>
      <x:c r="G1" s="8" t="str">
        <x:v>Grade Level</x:v>
      </x:c>
      <x:c r="H1" s="8" t="str">
        <x:v>Hours</x:v>
      </x:c>
      <x:c r="I1" s="8" t="str">
        <x:v>Delivery Pattern</x:v>
      </x:c>
      <x:c r="J1" s="8" t="str">
        <x:v>Units / Term*</x:v>
      </x:c>
      <x:c r="K1" s="8" t="str">
        <x:v>Total Equivalent Units</x:v>
      </x:c>
      <x:c r="L1" s="8" t="str">
        <x:v>Prerequisite / Notes</x:v>
      </x:c>
      <x:c r="M1" s="8" t="str">
        <x:v>Source</x:v>
      </x:c>
    </x:row>
    <x:row r="2" ht="28" customHeight="1">
      <x:c r="A2" s="12" t="str">
        <x:v>CORE-EC | Effective Communication / Mabisang Komunikasyon</x:v>
      </x:c>
      <x:c r="B2" s="12" t="str">
        <x:v>CORE-EC</x:v>
      </x:c>
      <x:c r="C2" s="12" t="str">
        <x:v>Effective Communication / Mabisang Komunikasyon</x:v>
      </x:c>
      <x:c r="D2" s="12" t="str">
        <x:v>Core</x:v>
      </x:c>
      <x:c r="E2" s="12" t="str">
        <x:v>Core Subjects</x:v>
      </x:c>
      <x:c r="F2" s="12" t="str">
        <x:v>Core Subject</x:v>
      </x:c>
      <x:c r="G2" s="12" t="str">
        <x:v>11</x:v>
      </x:c>
      <x:c r="H2" s="12" t="n">
        <x:v>160</x:v>
      </x:c>
      <x:c r="I2" s="12" t="str">
        <x:v>Across 3 terms</x:v>
      </x:c>
      <x:c r="J2" s="12" t="n">
        <x:v>2</x:v>
      </x:c>
      <x:c r="K2" s="12" t="n">
        <x:v>6</x:v>
      </x:c>
      <x:c r="L2" s="12" t="str"/>
      <x:c r="M2" s="12" t="str">
        <x:v>https://www.deped.gov.ph/strengthened-shs-program/</x:v>
      </x:c>
    </x:row>
    <x:row r="3" ht="28" customHeight="1">
      <x:c r="A3" s="12" t="str">
        <x:v>CORE-GM | General Mathematics</x:v>
      </x:c>
      <x:c r="B3" s="12" t="str">
        <x:v>CORE-GM</x:v>
      </x:c>
      <x:c r="C3" s="12" t="str">
        <x:v>General Mathematics</x:v>
      </x:c>
      <x:c r="D3" s="12" t="str">
        <x:v>Core</x:v>
      </x:c>
      <x:c r="E3" s="12" t="str">
        <x:v>Core Subjects</x:v>
      </x:c>
      <x:c r="F3" s="12" t="str">
        <x:v>Core Subject</x:v>
      </x:c>
      <x:c r="G3" s="12" t="str">
        <x:v>11</x:v>
      </x:c>
      <x:c r="H3" s="12" t="n">
        <x:v>160</x:v>
      </x:c>
      <x:c r="I3" s="12" t="str">
        <x:v>Across 3 terms</x:v>
      </x:c>
      <x:c r="J3" s="12" t="n">
        <x:v>2</x:v>
      </x:c>
      <x:c r="K3" s="12" t="n">
        <x:v>6</x:v>
      </x:c>
      <x:c r="L3" s="12" t="str"/>
      <x:c r="M3" s="12" t="str">
        <x:v>https://www.deped.gov.ph/strengthened-shs-program/</x:v>
      </x:c>
    </x:row>
    <x:row r="4" ht="28" customHeight="1">
      <x:c r="A4" s="12" t="str">
        <x:v>CORE-GS | General Science</x:v>
      </x:c>
      <x:c r="B4" s="12" t="str">
        <x:v>CORE-GS</x:v>
      </x:c>
      <x:c r="C4" s="12" t="str">
        <x:v>General Science</x:v>
      </x:c>
      <x:c r="D4" s="12" t="str">
        <x:v>Core</x:v>
      </x:c>
      <x:c r="E4" s="12" t="str">
        <x:v>Core Subjects</x:v>
      </x:c>
      <x:c r="F4" s="12" t="str">
        <x:v>Core Subject</x:v>
      </x:c>
      <x:c r="G4" s="12" t="str">
        <x:v>11</x:v>
      </x:c>
      <x:c r="H4" s="12" t="n">
        <x:v>160</x:v>
      </x:c>
      <x:c r="I4" s="12" t="str">
        <x:v>Across 3 terms</x:v>
      </x:c>
      <x:c r="J4" s="12" t="n">
        <x:v>2</x:v>
      </x:c>
      <x:c r="K4" s="12" t="n">
        <x:v>6</x:v>
      </x:c>
      <x:c r="L4" s="12" t="str"/>
      <x:c r="M4" s="12" t="str">
        <x:v>https://www.deped.gov.ph/strengthened-shs-program/</x:v>
      </x:c>
    </x:row>
    <x:row r="5" ht="28" customHeight="1">
      <x:c r="A5" s="12" t="str">
        <x:v>CORE-LCS | Life and Career Skills</x:v>
      </x:c>
      <x:c r="B5" s="12" t="str">
        <x:v>CORE-LCS</x:v>
      </x:c>
      <x:c r="C5" s="12" t="str">
        <x:v>Life and Career Skills</x:v>
      </x:c>
      <x:c r="D5" s="12" t="str">
        <x:v>Core</x:v>
      </x:c>
      <x:c r="E5" s="12" t="str">
        <x:v>Core Subjects</x:v>
      </x:c>
      <x:c r="F5" s="12" t="str">
        <x:v>Core Subject</x:v>
      </x:c>
      <x:c r="G5" s="12" t="str">
        <x:v>11</x:v>
      </x:c>
      <x:c r="H5" s="12" t="n">
        <x:v>160</x:v>
      </x:c>
      <x:c r="I5" s="12" t="str">
        <x:v>Across 3 terms</x:v>
      </x:c>
      <x:c r="J5" s="12" t="n">
        <x:v>2</x:v>
      </x:c>
      <x:c r="K5" s="12" t="n">
        <x:v>6</x:v>
      </x:c>
      <x:c r="L5" s="12" t="str"/>
      <x:c r="M5" s="12" t="str">
        <x:v>https://www.deped.gov.ph/strengthened-shs-program/</x:v>
      </x:c>
    </x:row>
    <x:row r="6" ht="28" customHeight="1">
      <x:c r="A6" s="12" t="str">
        <x:v>CORE-PKLP | Pag-aaral ng Kasaysayan at Lipunang Pilipino</x:v>
      </x:c>
      <x:c r="B6" s="12" t="str">
        <x:v>CORE-PKLP</x:v>
      </x:c>
      <x:c r="C6" s="12" t="str">
        <x:v>Pag-aaral ng Kasaysayan at Lipunang Pilipino</x:v>
      </x:c>
      <x:c r="D6" s="12" t="str">
        <x:v>Core</x:v>
      </x:c>
      <x:c r="E6" s="12" t="str">
        <x:v>Core Subjects</x:v>
      </x:c>
      <x:c r="F6" s="12" t="str">
        <x:v>Core Subject</x:v>
      </x:c>
      <x:c r="G6" s="12" t="str">
        <x:v>11</x:v>
      </x:c>
      <x:c r="H6" s="12" t="n">
        <x:v>160</x:v>
      </x:c>
      <x:c r="I6" s="12" t="str">
        <x:v>Across 3 terms</x:v>
      </x:c>
      <x:c r="J6" s="12" t="n">
        <x:v>2</x:v>
      </x:c>
      <x:c r="K6" s="12" t="n">
        <x:v>6</x:v>
      </x:c>
      <x:c r="L6" s="12" t="str"/>
      <x:c r="M6" s="12" t="str">
        <x:v>https://www.deped.gov.ph/strengthened-shs-program/</x:v>
      </x:c>
    </x:row>
    <x:row r="7" ht="28" customHeight="1">
      <x:c r="A7" s="12" t="str">
        <x:v>AC-ASH-01 | Creative Industries - Visual Arts</x:v>
      </x:c>
      <x:c r="B7" s="12" t="str">
        <x:v>AC-ASH-01</x:v>
      </x:c>
      <x:c r="C7" s="12" t="str">
        <x:v>Creative Industries - Visual Arts</x:v>
      </x:c>
      <x:c r="D7" s="12" t="str">
        <x:v>Academic</x:v>
      </x:c>
      <x:c r="E7" s="12" t="str">
        <x:v>Arts, Social Sciences, and Humanities</x:v>
      </x:c>
      <x:c r="F7" s="12" t="str">
        <x:v>Academic Elective</x:v>
      </x:c>
      <x:c r="G7" s="12" t="str">
        <x:v>11/12</x:v>
      </x:c>
      <x:c r="H7" s="12" t="n">
        <x:v>80</x:v>
      </x:c>
      <x:c r="I7" s="12" t="str">
        <x:v>One term</x:v>
      </x:c>
      <x:c r="J7" s="12" t="n">
        <x:v>3</x:v>
      </x:c>
      <x:c r="K7" s="12" t="n">
        <x:v>3</x:v>
      </x:c>
      <x:c r="L7" s="12" t="str"/>
      <x:c r="M7" s="12" t="str">
        <x:v>https://www.deped.gov.ph/strengthened-shs-program/</x:v>
      </x:c>
    </x:row>
    <x:row r="8" ht="28" customHeight="1">
      <x:c r="A8" s="12" t="str">
        <x:v>AC-ASH-02 | Creative Industries - Literary Arts</x:v>
      </x:c>
      <x:c r="B8" s="12" t="str">
        <x:v>AC-ASH-02</x:v>
      </x:c>
      <x:c r="C8" s="12" t="str">
        <x:v>Creative Industries - Literary Arts</x:v>
      </x:c>
      <x:c r="D8" s="12" t="str">
        <x:v>Academic</x:v>
      </x:c>
      <x:c r="E8" s="12" t="str">
        <x:v>Arts, Social Sciences, and Humanities</x:v>
      </x:c>
      <x:c r="F8" s="12" t="str">
        <x:v>Academic Elective</x:v>
      </x:c>
      <x:c r="G8" s="12" t="str">
        <x:v>11/12</x:v>
      </x:c>
      <x:c r="H8" s="12" t="n">
        <x:v>80</x:v>
      </x:c>
      <x:c r="I8" s="12" t="str">
        <x:v>One term</x:v>
      </x:c>
      <x:c r="J8" s="12" t="n">
        <x:v>3</x:v>
      </x:c>
      <x:c r="K8" s="12" t="n">
        <x:v>3</x:v>
      </x:c>
      <x:c r="L8" s="12" t="str"/>
      <x:c r="M8" s="12" t="str">
        <x:v>https://www.deped.gov.ph/strengthened-shs-program/</x:v>
      </x:c>
    </x:row>
    <x:row r="9" ht="28" customHeight="1">
      <x:c r="A9" s="12" t="str">
        <x:v>AC-ASH-03 | Creative Industries - Media Arts</x:v>
      </x:c>
      <x:c r="B9" s="12" t="str">
        <x:v>AC-ASH-03</x:v>
      </x:c>
      <x:c r="C9" s="12" t="str">
        <x:v>Creative Industries - Media Arts</x:v>
      </x:c>
      <x:c r="D9" s="12" t="str">
        <x:v>Academic</x:v>
      </x:c>
      <x:c r="E9" s="12" t="str">
        <x:v>Arts, Social Sciences, and Humanities</x:v>
      </x:c>
      <x:c r="F9" s="12" t="str">
        <x:v>Academic Elective</x:v>
      </x:c>
      <x:c r="G9" s="12" t="str">
        <x:v>11/12</x:v>
      </x:c>
      <x:c r="H9" s="12" t="n">
        <x:v>80</x:v>
      </x:c>
      <x:c r="I9" s="12" t="str">
        <x:v>One term</x:v>
      </x:c>
      <x:c r="J9" s="12" t="n">
        <x:v>3</x:v>
      </x:c>
      <x:c r="K9" s="12" t="n">
        <x:v>3</x:v>
      </x:c>
      <x:c r="L9" s="12" t="str"/>
      <x:c r="M9" s="12" t="str">
        <x:v>https://www.deped.gov.ph/strengthened-shs-program/</x:v>
      </x:c>
    </x:row>
    <x:row r="10" ht="28" customHeight="1">
      <x:c r="A10" s="12" t="str">
        <x:v>AC-ASH-04 | Creative Industries - Applied and Traditional Arts</x:v>
      </x:c>
      <x:c r="B10" s="12" t="str">
        <x:v>AC-ASH-04</x:v>
      </x:c>
      <x:c r="C10" s="12" t="str">
        <x:v>Creative Industries - Applied and Traditional Arts</x:v>
      </x:c>
      <x:c r="D10" s="12" t="str">
        <x:v>Academic</x:v>
      </x:c>
      <x:c r="E10" s="12" t="str">
        <x:v>Arts, Social Sciences, and Humanities</x:v>
      </x:c>
      <x:c r="F10" s="12" t="str">
        <x:v>Academic Elective</x:v>
      </x:c>
      <x:c r="G10" s="12" t="str">
        <x:v>11/12</x:v>
      </x:c>
      <x:c r="H10" s="12" t="n">
        <x:v>80</x:v>
      </x:c>
      <x:c r="I10" s="12" t="str">
        <x:v>One term</x:v>
      </x:c>
      <x:c r="J10" s="12" t="n">
        <x:v>3</x:v>
      </x:c>
      <x:c r="K10" s="12" t="n">
        <x:v>3</x:v>
      </x:c>
      <x:c r="L10" s="12" t="str"/>
      <x:c r="M10" s="12" t="str">
        <x:v>https://www.deped.gov.ph/strengthened-shs-program/</x:v>
      </x:c>
    </x:row>
    <x:row r="11" ht="28" customHeight="1">
      <x:c r="A11" s="12" t="str">
        <x:v>AC-ASH-05 | Creative Industries - Music</x:v>
      </x:c>
      <x:c r="B11" s="12" t="str">
        <x:v>AC-ASH-05</x:v>
      </x:c>
      <x:c r="C11" s="12" t="str">
        <x:v>Creative Industries - Music</x:v>
      </x:c>
      <x:c r="D11" s="12" t="str">
        <x:v>Academic</x:v>
      </x:c>
      <x:c r="E11" s="12" t="str">
        <x:v>Arts, Social Sciences, and Humanities</x:v>
      </x:c>
      <x:c r="F11" s="12" t="str">
        <x:v>Academic Elective</x:v>
      </x:c>
      <x:c r="G11" s="12" t="str">
        <x:v>11/12</x:v>
      </x:c>
      <x:c r="H11" s="12" t="n">
        <x:v>80</x:v>
      </x:c>
      <x:c r="I11" s="12" t="str">
        <x:v>One term</x:v>
      </x:c>
      <x:c r="J11" s="12" t="n">
        <x:v>3</x:v>
      </x:c>
      <x:c r="K11" s="12" t="n">
        <x:v>3</x:v>
      </x:c>
      <x:c r="L11" s="12" t="str"/>
      <x:c r="M11" s="12" t="str">
        <x:v>https://www.deped.gov.ph/strengthened-shs-program/</x:v>
      </x:c>
    </x:row>
    <x:row r="12" ht="28" customHeight="1">
      <x:c r="A12" s="12" t="str">
        <x:v>AC-ASH-06 | Creative Industries - Dance</x:v>
      </x:c>
      <x:c r="B12" s="12" t="str">
        <x:v>AC-ASH-06</x:v>
      </x:c>
      <x:c r="C12" s="12" t="str">
        <x:v>Creative Industries - Dance</x:v>
      </x:c>
      <x:c r="D12" s="12" t="str">
        <x:v>Academic</x:v>
      </x:c>
      <x:c r="E12" s="12" t="str">
        <x:v>Arts, Social Sciences, and Humanities</x:v>
      </x:c>
      <x:c r="F12" s="12" t="str">
        <x:v>Academic Elective</x:v>
      </x:c>
      <x:c r="G12" s="12" t="str">
        <x:v>11/12</x:v>
      </x:c>
      <x:c r="H12" s="12" t="n">
        <x:v>80</x:v>
      </x:c>
      <x:c r="I12" s="12" t="str">
        <x:v>One term</x:v>
      </x:c>
      <x:c r="J12" s="12" t="n">
        <x:v>3</x:v>
      </x:c>
      <x:c r="K12" s="12" t="n">
        <x:v>3</x:v>
      </x:c>
      <x:c r="L12" s="12" t="str"/>
      <x:c r="M12" s="12" t="str">
        <x:v>https://www.deped.gov.ph/strengthened-shs-program/</x:v>
      </x:c>
    </x:row>
    <x:row r="13" ht="28" customHeight="1">
      <x:c r="A13" s="12" t="str">
        <x:v>AC-ASH-07 | Creative Industries - Theater Arts</x:v>
      </x:c>
      <x:c r="B13" s="12" t="str">
        <x:v>AC-ASH-07</x:v>
      </x:c>
      <x:c r="C13" s="12" t="str">
        <x:v>Creative Industries - Theater Arts</x:v>
      </x:c>
      <x:c r="D13" s="12" t="str">
        <x:v>Academic</x:v>
      </x:c>
      <x:c r="E13" s="12" t="str">
        <x:v>Arts, Social Sciences, and Humanities</x:v>
      </x:c>
      <x:c r="F13" s="12" t="str">
        <x:v>Academic Elective</x:v>
      </x:c>
      <x:c r="G13" s="12" t="str">
        <x:v>11/12</x:v>
      </x:c>
      <x:c r="H13" s="12" t="n">
        <x:v>80</x:v>
      </x:c>
      <x:c r="I13" s="12" t="str">
        <x:v>One term</x:v>
      </x:c>
      <x:c r="J13" s="12" t="n">
        <x:v>3</x:v>
      </x:c>
      <x:c r="K13" s="12" t="n">
        <x:v>3</x:v>
      </x:c>
      <x:c r="L13" s="12" t="str"/>
      <x:c r="M13" s="12" t="str">
        <x:v>https://www.deped.gov.ph/strengthened-shs-program/</x:v>
      </x:c>
    </x:row>
    <x:row r="14" ht="28" customHeight="1">
      <x:c r="A14" s="12" t="str">
        <x:v>AC-ASH-08 | Citizenship and Civic Engagement</x:v>
      </x:c>
      <x:c r="B14" s="12" t="str">
        <x:v>AC-ASH-08</x:v>
      </x:c>
      <x:c r="C14" s="12" t="str">
        <x:v>Citizenship and Civic Engagement</x:v>
      </x:c>
      <x:c r="D14" s="12" t="str">
        <x:v>Academic</x:v>
      </x:c>
      <x:c r="E14" s="12" t="str">
        <x:v>Arts, Social Sciences, and Humanities</x:v>
      </x:c>
      <x:c r="F14" s="12" t="str">
        <x:v>Academic Elective</x:v>
      </x:c>
      <x:c r="G14" s="12" t="str">
        <x:v>11/12</x:v>
      </x:c>
      <x:c r="H14" s="12" t="n">
        <x:v>80</x:v>
      </x:c>
      <x:c r="I14" s="12" t="str">
        <x:v>One term</x:v>
      </x:c>
      <x:c r="J14" s="12" t="n">
        <x:v>3</x:v>
      </x:c>
      <x:c r="K14" s="12" t="n">
        <x:v>3</x:v>
      </x:c>
      <x:c r="L14" s="12" t="str"/>
      <x:c r="M14" s="12" t="str">
        <x:v>https://www.deped.gov.ph/strengthened-shs-program/</x:v>
      </x:c>
    </x:row>
    <x:row r="15" ht="28" customHeight="1">
      <x:c r="A15" s="12" t="str">
        <x:v>AC-ASH-09 | Contemporary Literature 1</x:v>
      </x:c>
      <x:c r="B15" s="12" t="str">
        <x:v>AC-ASH-09</x:v>
      </x:c>
      <x:c r="C15" s="12" t="str">
        <x:v>Contemporary Literature 1</x:v>
      </x:c>
      <x:c r="D15" s="12" t="str">
        <x:v>Academic</x:v>
      </x:c>
      <x:c r="E15" s="12" t="str">
        <x:v>Arts, Social Sciences, and Humanities</x:v>
      </x:c>
      <x:c r="F15" s="12" t="str">
        <x:v>Academic Elective</x:v>
      </x:c>
      <x:c r="G15" s="12" t="str">
        <x:v>11/12</x:v>
      </x:c>
      <x:c r="H15" s="12" t="n">
        <x:v>80</x:v>
      </x:c>
      <x:c r="I15" s="12" t="str">
        <x:v>One term</x:v>
      </x:c>
      <x:c r="J15" s="12" t="n">
        <x:v>3</x:v>
      </x:c>
      <x:c r="K15" s="12" t="n">
        <x:v>3</x:v>
      </x:c>
      <x:c r="L15" s="12" t="str"/>
      <x:c r="M15" s="12" t="str">
        <x:v>https://www.deped.gov.ph/strengthened-shs-program/</x:v>
      </x:c>
    </x:row>
    <x:row r="16" ht="28" customHeight="1">
      <x:c r="A16" s="12" t="str">
        <x:v>AC-ASH-10 | Contemporary Literature 2</x:v>
      </x:c>
      <x:c r="B16" s="12" t="str">
        <x:v>AC-ASH-10</x:v>
      </x:c>
      <x:c r="C16" s="12" t="str">
        <x:v>Contemporary Literature 2</x:v>
      </x:c>
      <x:c r="D16" s="12" t="str">
        <x:v>Academic</x:v>
      </x:c>
      <x:c r="E16" s="12" t="str">
        <x:v>Arts, Social Sciences, and Humanities</x:v>
      </x:c>
      <x:c r="F16" s="12" t="str">
        <x:v>Academic Elective</x:v>
      </x:c>
      <x:c r="G16" s="12" t="str">
        <x:v>11/12</x:v>
      </x:c>
      <x:c r="H16" s="12" t="n">
        <x:v>80</x:v>
      </x:c>
      <x:c r="I16" s="12" t="str">
        <x:v>One term</x:v>
      </x:c>
      <x:c r="J16" s="12" t="n">
        <x:v>3</x:v>
      </x:c>
      <x:c r="K16" s="12" t="n">
        <x:v>3</x:v>
      </x:c>
      <x:c r="L16" s="12" t="str">
        <x:v>Contemporary Literature 1</x:v>
      </x:c>
      <x:c r="M16" s="12" t="str">
        <x:v>https://www.deped.gov.ph/strengthened-shs-program/</x:v>
      </x:c>
    </x:row>
    <x:row r="17" ht="28" customHeight="1">
      <x:c r="A17" s="12" t="str">
        <x:v>AC-ASH-11 | Creative Composition 1</x:v>
      </x:c>
      <x:c r="B17" s="12" t="str">
        <x:v>AC-ASH-11</x:v>
      </x:c>
      <x:c r="C17" s="12" t="str">
        <x:v>Creative Composition 1</x:v>
      </x:c>
      <x:c r="D17" s="12" t="str">
        <x:v>Academic</x:v>
      </x:c>
      <x:c r="E17" s="12" t="str">
        <x:v>Arts, Social Sciences, and Humanities</x:v>
      </x:c>
      <x:c r="F17" s="12" t="str">
        <x:v>Academic Elective</x:v>
      </x:c>
      <x:c r="G17" s="12" t="str">
        <x:v>11/12</x:v>
      </x:c>
      <x:c r="H17" s="12" t="n">
        <x:v>80</x:v>
      </x:c>
      <x:c r="I17" s="12" t="str">
        <x:v>One term</x:v>
      </x:c>
      <x:c r="J17" s="12" t="n">
        <x:v>3</x:v>
      </x:c>
      <x:c r="K17" s="12" t="n">
        <x:v>3</x:v>
      </x:c>
      <x:c r="L17" s="12" t="str"/>
      <x:c r="M17" s="12" t="str">
        <x:v>https://www.deped.gov.ph/strengthened-shs-program/</x:v>
      </x:c>
    </x:row>
    <x:row r="18" ht="28" customHeight="1">
      <x:c r="A18" s="12" t="str">
        <x:v>AC-ASH-12 | Creative Composition 2</x:v>
      </x:c>
      <x:c r="B18" s="12" t="str">
        <x:v>AC-ASH-12</x:v>
      </x:c>
      <x:c r="C18" s="12" t="str">
        <x:v>Creative Composition 2</x:v>
      </x:c>
      <x:c r="D18" s="12" t="str">
        <x:v>Academic</x:v>
      </x:c>
      <x:c r="E18" s="12" t="str">
        <x:v>Arts, Social Sciences, and Humanities</x:v>
      </x:c>
      <x:c r="F18" s="12" t="str">
        <x:v>Academic Elective</x:v>
      </x:c>
      <x:c r="G18" s="12" t="str">
        <x:v>11/12</x:v>
      </x:c>
      <x:c r="H18" s="12" t="n">
        <x:v>80</x:v>
      </x:c>
      <x:c r="I18" s="12" t="str">
        <x:v>One term</x:v>
      </x:c>
      <x:c r="J18" s="12" t="n">
        <x:v>3</x:v>
      </x:c>
      <x:c r="K18" s="12" t="n">
        <x:v>3</x:v>
      </x:c>
      <x:c r="L18" s="12" t="str">
        <x:v>Creative Composition 1</x:v>
      </x:c>
      <x:c r="M18" s="12" t="str">
        <x:v>https://www.deped.gov.ph/strengthened-shs-program/</x:v>
      </x:c>
    </x:row>
    <x:row r="19" ht="28" customHeight="1">
      <x:c r="A19" s="12" t="str">
        <x:v>AC-ASH-13 | Filipino 1 (Wika at Komunikasyon sa Akademikong Filipino)</x:v>
      </x:c>
      <x:c r="B19" s="12" t="str">
        <x:v>AC-ASH-13</x:v>
      </x:c>
      <x:c r="C19" s="12" t="str">
        <x:v>Filipino 1 (Wika at Komunikasyon sa Akademikong Filipino)</x:v>
      </x:c>
      <x:c r="D19" s="12" t="str">
        <x:v>Academic</x:v>
      </x:c>
      <x:c r="E19" s="12" t="str">
        <x:v>Arts, Social Sciences, and Humanities</x:v>
      </x:c>
      <x:c r="F19" s="12" t="str">
        <x:v>Academic Elective</x:v>
      </x:c>
      <x:c r="G19" s="12" t="str">
        <x:v>11/12</x:v>
      </x:c>
      <x:c r="H19" s="12" t="n">
        <x:v>80</x:v>
      </x:c>
      <x:c r="I19" s="12" t="str">
        <x:v>One term</x:v>
      </x:c>
      <x:c r="J19" s="12" t="n">
        <x:v>3</x:v>
      </x:c>
      <x:c r="K19" s="12" t="n">
        <x:v>3</x:v>
      </x:c>
      <x:c r="L19" s="12" t="str"/>
      <x:c r="M19" s="12" t="str">
        <x:v>https://www.deped.gov.ph/strengthened-shs-program/</x:v>
      </x:c>
    </x:row>
    <x:row r="20" ht="28" customHeight="1">
      <x:c r="A20" s="12" t="str">
        <x:v>AC-ASH-14 | Filipino 2 (Filipino sa Isports)</x:v>
      </x:c>
      <x:c r="B20" s="12" t="str">
        <x:v>AC-ASH-14</x:v>
      </x:c>
      <x:c r="C20" s="12" t="str">
        <x:v>Filipino 2 (Filipino sa Isports)</x:v>
      </x:c>
      <x:c r="D20" s="12" t="str">
        <x:v>Academic</x:v>
      </x:c>
      <x:c r="E20" s="12" t="str">
        <x:v>Arts, Social Sciences, and Humanities</x:v>
      </x:c>
      <x:c r="F20" s="12" t="str">
        <x:v>Academic Elective</x:v>
      </x:c>
      <x:c r="G20" s="12" t="str">
        <x:v>11/12</x:v>
      </x:c>
      <x:c r="H20" s="12" t="n">
        <x:v>80</x:v>
      </x:c>
      <x:c r="I20" s="12" t="str">
        <x:v>One term</x:v>
      </x:c>
      <x:c r="J20" s="12" t="n">
        <x:v>3</x:v>
      </x:c>
      <x:c r="K20" s="12" t="n">
        <x:v>3</x:v>
      </x:c>
      <x:c r="L20" s="12" t="str"/>
      <x:c r="M20" s="12" t="str">
        <x:v>https://www.deped.gov.ph/strengthened-shs-program/</x:v>
      </x:c>
    </x:row>
    <x:row r="21" ht="28" customHeight="1">
      <x:c r="A21" s="12" t="str">
        <x:v>AC-ASH-15 | Filipino 2 (Filipino sa Sining at Disenyo)</x:v>
      </x:c>
      <x:c r="B21" s="12" t="str">
        <x:v>AC-ASH-15</x:v>
      </x:c>
      <x:c r="C21" s="12" t="str">
        <x:v>Filipino 2 (Filipino sa Sining at Disenyo)</x:v>
      </x:c>
      <x:c r="D21" s="12" t="str">
        <x:v>Academic</x:v>
      </x:c>
      <x:c r="E21" s="12" t="str">
        <x:v>Arts, Social Sciences, and Humanities</x:v>
      </x:c>
      <x:c r="F21" s="12" t="str">
        <x:v>Academic Elective</x:v>
      </x:c>
      <x:c r="G21" s="12" t="str">
        <x:v>11/12</x:v>
      </x:c>
      <x:c r="H21" s="12" t="n">
        <x:v>80</x:v>
      </x:c>
      <x:c r="I21" s="12" t="str">
        <x:v>One term</x:v>
      </x:c>
      <x:c r="J21" s="12" t="n">
        <x:v>3</x:v>
      </x:c>
      <x:c r="K21" s="12" t="n">
        <x:v>3</x:v>
      </x:c>
      <x:c r="L21" s="12" t="str"/>
      <x:c r="M21" s="12" t="str">
        <x:v>https://www.deped.gov.ph/strengthened-shs-program/</x:v>
      </x:c>
    </x:row>
    <x:row r="22" ht="28" customHeight="1">
      <x:c r="A22" s="12" t="str">
        <x:v>AC-ASH-16 | Filipino 2 (Filipino sa Larang Teknikal-Propesyonal)</x:v>
      </x:c>
      <x:c r="B22" s="12" t="str">
        <x:v>AC-ASH-16</x:v>
      </x:c>
      <x:c r="C22" s="12" t="str">
        <x:v>Filipino 2 (Filipino sa Larang Teknikal-Propesyonal)</x:v>
      </x:c>
      <x:c r="D22" s="12" t="str">
        <x:v>Academic</x:v>
      </x:c>
      <x:c r="E22" s="12" t="str">
        <x:v>Arts, Social Sciences, and Humanities</x:v>
      </x:c>
      <x:c r="F22" s="12" t="str">
        <x:v>Academic Elective</x:v>
      </x:c>
      <x:c r="G22" s="12" t="str">
        <x:v>11/12</x:v>
      </x:c>
      <x:c r="H22" s="12" t="n">
        <x:v>80</x:v>
      </x:c>
      <x:c r="I22" s="12" t="str">
        <x:v>One term</x:v>
      </x:c>
      <x:c r="J22" s="12" t="n">
        <x:v>3</x:v>
      </x:c>
      <x:c r="K22" s="12" t="n">
        <x:v>3</x:v>
      </x:c>
      <x:c r="L22" s="12" t="str"/>
      <x:c r="M22" s="12" t="str">
        <x:v>https://www.deped.gov.ph/strengthened-shs-program/</x:v>
      </x:c>
    </x:row>
    <x:row r="23" ht="28" customHeight="1">
      <x:c r="A23" s="12" t="str">
        <x:v>AC-ASH-17 | Filipino Identity Through the Arts</x:v>
      </x:c>
      <x:c r="B23" s="12" t="str">
        <x:v>AC-ASH-17</x:v>
      </x:c>
      <x:c r="C23" s="12" t="str">
        <x:v>Filipino Identity Through the Arts</x:v>
      </x:c>
      <x:c r="D23" s="12" t="str">
        <x:v>Academic</x:v>
      </x:c>
      <x:c r="E23" s="12" t="str">
        <x:v>Arts, Social Sciences, and Humanities</x:v>
      </x:c>
      <x:c r="F23" s="12" t="str">
        <x:v>Academic Elective</x:v>
      </x:c>
      <x:c r="G23" s="12" t="str">
        <x:v>11/12</x:v>
      </x:c>
      <x:c r="H23" s="12" t="n">
        <x:v>80</x:v>
      </x:c>
      <x:c r="I23" s="12" t="str">
        <x:v>One term</x:v>
      </x:c>
      <x:c r="J23" s="12" t="n">
        <x:v>3</x:v>
      </x:c>
      <x:c r="K23" s="12" t="n">
        <x:v>3</x:v>
      </x:c>
      <x:c r="L23" s="12" t="str"/>
      <x:c r="M23" s="12" t="str">
        <x:v>https://www.deped.gov.ph/strengthened-shs-program/</x:v>
      </x:c>
    </x:row>
    <x:row r="24" ht="28" customHeight="1">
      <x:c r="A24" s="12" t="str">
        <x:v>AC-ASH-18 | Introduction to the Philosophy of the Human Person</x:v>
      </x:c>
      <x:c r="B24" s="12" t="str">
        <x:v>AC-ASH-18</x:v>
      </x:c>
      <x:c r="C24" s="12" t="str">
        <x:v>Introduction to the Philosophy of the Human Person</x:v>
      </x:c>
      <x:c r="D24" s="12" t="str">
        <x:v>Academic</x:v>
      </x:c>
      <x:c r="E24" s="12" t="str">
        <x:v>Arts, Social Sciences, and Humanities</x:v>
      </x:c>
      <x:c r="F24" s="12" t="str">
        <x:v>Academic Elective</x:v>
      </x:c>
      <x:c r="G24" s="12" t="str">
        <x:v>11/12</x:v>
      </x:c>
      <x:c r="H24" s="12" t="n">
        <x:v>80</x:v>
      </x:c>
      <x:c r="I24" s="12" t="str">
        <x:v>One term</x:v>
      </x:c>
      <x:c r="J24" s="12" t="n">
        <x:v>3</x:v>
      </x:c>
      <x:c r="K24" s="12" t="n">
        <x:v>3</x:v>
      </x:c>
      <x:c r="L24" s="12" t="str"/>
      <x:c r="M24" s="12" t="str">
        <x:v>https://www.deped.gov.ph/strengthened-shs-program/</x:v>
      </x:c>
    </x:row>
    <x:row r="25" ht="28" customHeight="1">
      <x:c r="A25" s="12" t="str">
        <x:v>AC-ASH-19 | Leadership and Management in the Arts</x:v>
      </x:c>
      <x:c r="B25" s="12" t="str">
        <x:v>AC-ASH-19</x:v>
      </x:c>
      <x:c r="C25" s="12" t="str">
        <x:v>Leadership and Management in the Arts</x:v>
      </x:c>
      <x:c r="D25" s="12" t="str">
        <x:v>Academic</x:v>
      </x:c>
      <x:c r="E25" s="12" t="str">
        <x:v>Arts, Social Sciences, and Humanities</x:v>
      </x:c>
      <x:c r="F25" s="12" t="str">
        <x:v>Academic Elective</x:v>
      </x:c>
      <x:c r="G25" s="12" t="str">
        <x:v>11/12</x:v>
      </x:c>
      <x:c r="H25" s="12" t="n">
        <x:v>80</x:v>
      </x:c>
      <x:c r="I25" s="12" t="str">
        <x:v>One term</x:v>
      </x:c>
      <x:c r="J25" s="12" t="n">
        <x:v>3</x:v>
      </x:c>
      <x:c r="K25" s="12" t="n">
        <x:v>3</x:v>
      </x:c>
      <x:c r="L25" s="12" t="str"/>
      <x:c r="M25" s="12" t="str">
        <x:v>https://www.deped.gov.ph/strengthened-shs-program/</x:v>
      </x:c>
    </x:row>
    <x:row r="26" ht="28" customHeight="1">
      <x:c r="A26" s="12" t="str">
        <x:v>AC-ASH-20 | Malikhaing Pagsulat</x:v>
      </x:c>
      <x:c r="B26" s="12" t="str">
        <x:v>AC-ASH-20</x:v>
      </x:c>
      <x:c r="C26" s="12" t="str">
        <x:v>Malikhaing Pagsulat</x:v>
      </x:c>
      <x:c r="D26" s="12" t="str">
        <x:v>Academic</x:v>
      </x:c>
      <x:c r="E26" s="12" t="str">
        <x:v>Arts, Social Sciences, and Humanities</x:v>
      </x:c>
      <x:c r="F26" s="12" t="str">
        <x:v>Academic Elective</x:v>
      </x:c>
      <x:c r="G26" s="12" t="str">
        <x:v>11/12</x:v>
      </x:c>
      <x:c r="H26" s="12" t="n">
        <x:v>80</x:v>
      </x:c>
      <x:c r="I26" s="12" t="str">
        <x:v>One term</x:v>
      </x:c>
      <x:c r="J26" s="12" t="n">
        <x:v>3</x:v>
      </x:c>
      <x:c r="K26" s="12" t="n">
        <x:v>3</x:v>
      </x:c>
      <x:c r="L26" s="12" t="str"/>
      <x:c r="M26" s="12" t="str">
        <x:v>https://www.deped.gov.ph/strengthened-shs-program/</x:v>
      </x:c>
    </x:row>
    <x:row r="27" ht="28" customHeight="1">
      <x:c r="A27" s="12" t="str">
        <x:v>AC-ASH-21 | Performance Criticism and Creative Markets</x:v>
      </x:c>
      <x:c r="B27" s="12" t="str">
        <x:v>AC-ASH-21</x:v>
      </x:c>
      <x:c r="C27" s="12" t="str">
        <x:v>Performance Criticism and Creative Markets</x:v>
      </x:c>
      <x:c r="D27" s="12" t="str">
        <x:v>Academic</x:v>
      </x:c>
      <x:c r="E27" s="12" t="str">
        <x:v>Arts, Social Sciences, and Humanities</x:v>
      </x:c>
      <x:c r="F27" s="12" t="str">
        <x:v>Academic Elective</x:v>
      </x:c>
      <x:c r="G27" s="12" t="str">
        <x:v>11/12</x:v>
      </x:c>
      <x:c r="H27" s="12" t="n">
        <x:v>80</x:v>
      </x:c>
      <x:c r="I27" s="12" t="str">
        <x:v>One term</x:v>
      </x:c>
      <x:c r="J27" s="12" t="n">
        <x:v>3</x:v>
      </x:c>
      <x:c r="K27" s="12" t="n">
        <x:v>3</x:v>
      </x:c>
      <x:c r="L27" s="12" t="str">
        <x:v>Creative Industries - Music, Dance, or Theater Arts</x:v>
      </x:c>
      <x:c r="M27" s="12" t="str">
        <x:v>https://www.deped.gov.ph/strengthened-shs-program/</x:v>
      </x:c>
    </x:row>
    <x:row r="28" ht="28" customHeight="1">
      <x:c r="A28" s="12" t="str">
        <x:v>AC-ASH-22 | Philippine Governance (Philippine Politics and Governance)</x:v>
      </x:c>
      <x:c r="B28" s="12" t="str">
        <x:v>AC-ASH-22</x:v>
      </x:c>
      <x:c r="C28" s="12" t="str">
        <x:v>Philippine Governance (Philippine Politics and Governance)</x:v>
      </x:c>
      <x:c r="D28" s="12" t="str">
        <x:v>Academic</x:v>
      </x:c>
      <x:c r="E28" s="12" t="str">
        <x:v>Arts, Social Sciences, and Humanities</x:v>
      </x:c>
      <x:c r="F28" s="12" t="str">
        <x:v>Academic Elective</x:v>
      </x:c>
      <x:c r="G28" s="12" t="str">
        <x:v>11/12</x:v>
      </x:c>
      <x:c r="H28" s="12" t="n">
        <x:v>80</x:v>
      </x:c>
      <x:c r="I28" s="12" t="str">
        <x:v>One term</x:v>
      </x:c>
      <x:c r="J28" s="12" t="n">
        <x:v>3</x:v>
      </x:c>
      <x:c r="K28" s="12" t="n">
        <x:v>3</x:v>
      </x:c>
      <x:c r="L28" s="12" t="str"/>
      <x:c r="M28" s="12" t="str">
        <x:v>https://www.deped.gov.ph/strengthened-shs-program/</x:v>
      </x:c>
    </x:row>
    <x:row r="29" ht="28" customHeight="1">
      <x:c r="A29" s="12" t="str">
        <x:v>AC-ASH-23 | Social Sciences (Theory and Practice)</x:v>
      </x:c>
      <x:c r="B29" s="12" t="str">
        <x:v>AC-ASH-23</x:v>
      </x:c>
      <x:c r="C29" s="12" t="str">
        <x:v>Social Sciences (Theory and Practice)</x:v>
      </x:c>
      <x:c r="D29" s="12" t="str">
        <x:v>Academic</x:v>
      </x:c>
      <x:c r="E29" s="12" t="str">
        <x:v>Arts, Social Sciences, and Humanities</x:v>
      </x:c>
      <x:c r="F29" s="12" t="str">
        <x:v>Academic Elective</x:v>
      </x:c>
      <x:c r="G29" s="12" t="str">
        <x:v>11/12</x:v>
      </x:c>
      <x:c r="H29" s="12" t="n">
        <x:v>80</x:v>
      </x:c>
      <x:c r="I29" s="12" t="str">
        <x:v>One term</x:v>
      </x:c>
      <x:c r="J29" s="12" t="n">
        <x:v>3</x:v>
      </x:c>
      <x:c r="K29" s="12" t="n">
        <x:v>3</x:v>
      </x:c>
      <x:c r="L29" s="12" t="str"/>
      <x:c r="M29" s="12" t="str">
        <x:v>https://www.deped.gov.ph/strengthened-shs-program/</x:v>
      </x:c>
    </x:row>
    <x:row r="30" ht="28" customHeight="1">
      <x:c r="A30" s="12" t="str">
        <x:v>AC-ASH-24 | Creative Production and Presentation</x:v>
      </x:c>
      <x:c r="B30" s="12" t="str">
        <x:v>AC-ASH-24</x:v>
      </x:c>
      <x:c r="C30" s="12" t="str">
        <x:v>Creative Production and Presentation</x:v>
      </x:c>
      <x:c r="D30" s="12" t="str">
        <x:v>Academic</x:v>
      </x:c>
      <x:c r="E30" s="12" t="str">
        <x:v>Arts, Social Sciences, and Humanities</x:v>
      </x:c>
      <x:c r="F30" s="12" t="str">
        <x:v>Field/Creative Production</x:v>
      </x:c>
      <x:c r="G30" s="12" t="str">
        <x:v>12</x:v>
      </x:c>
      <x:c r="H30" s="12" t="n">
        <x:v>160</x:v>
      </x:c>
      <x:c r="I30" s="12" t="str">
        <x:v>One term</x:v>
      </x:c>
      <x:c r="J30" s="12" t="n">
        <x:v>6</x:v>
      </x:c>
      <x:c r="K30" s="12" t="n">
        <x:v>6</x:v>
      </x:c>
      <x:c r="L30" s="12" t="str">
        <x:v>Any appropriate Arts Apprenticeship</x:v>
      </x:c>
      <x:c r="M30" s="12" t="str">
        <x:v>https://www.deped.gov.ph/strengthened-shs-program/</x:v>
      </x:c>
    </x:row>
    <x:row r="31" ht="28" customHeight="1">
      <x:c r="A31" s="12" t="str">
        <x:v>AC-BE-01 | Business 1 (Basic Accounting)</x:v>
      </x:c>
      <x:c r="B31" s="12" t="str">
        <x:v>AC-BE-01</x:v>
      </x:c>
      <x:c r="C31" s="12" t="str">
        <x:v>Business 1 (Basic Accounting)</x:v>
      </x:c>
      <x:c r="D31" s="12" t="str">
        <x:v>Academic</x:v>
      </x:c>
      <x:c r="E31" s="12" t="str">
        <x:v>Business and Entrepreneurship</x:v>
      </x:c>
      <x:c r="F31" s="12" t="str">
        <x:v>Academic Elective</x:v>
      </x:c>
      <x:c r="G31" s="12" t="str">
        <x:v>11/12</x:v>
      </x:c>
      <x:c r="H31" s="12" t="n">
        <x:v>80</x:v>
      </x:c>
      <x:c r="I31" s="12" t="str">
        <x:v>One term</x:v>
      </x:c>
      <x:c r="J31" s="12" t="n">
        <x:v>3</x:v>
      </x:c>
      <x:c r="K31" s="12" t="n">
        <x:v>3</x:v>
      </x:c>
      <x:c r="L31" s="12" t="str"/>
      <x:c r="M31" s="12" t="str">
        <x:v>https://www.deped.gov.ph/strengthened-shs-program/</x:v>
      </x:c>
    </x:row>
    <x:row r="32" ht="28" customHeight="1">
      <x:c r="A32" s="12" t="str">
        <x:v>AC-BE-02 | Business 2 (Business Finance and Income Taxation)</x:v>
      </x:c>
      <x:c r="B32" s="12" t="str">
        <x:v>AC-BE-02</x:v>
      </x:c>
      <x:c r="C32" s="12" t="str">
        <x:v>Business 2 (Business Finance and Income Taxation)</x:v>
      </x:c>
      <x:c r="D32" s="12" t="str">
        <x:v>Academic</x:v>
      </x:c>
      <x:c r="E32" s="12" t="str">
        <x:v>Business and Entrepreneurship</x:v>
      </x:c>
      <x:c r="F32" s="12" t="str">
        <x:v>Academic Elective</x:v>
      </x:c>
      <x:c r="G32" s="12" t="str">
        <x:v>11/12</x:v>
      </x:c>
      <x:c r="H32" s="12" t="n">
        <x:v>80</x:v>
      </x:c>
      <x:c r="I32" s="12" t="str">
        <x:v>One term</x:v>
      </x:c>
      <x:c r="J32" s="12" t="n">
        <x:v>3</x:v>
      </x:c>
      <x:c r="K32" s="12" t="n">
        <x:v>3</x:v>
      </x:c>
      <x:c r="L32" s="12" t="str">
        <x:v>Business 1; Introduction to Organization and Management</x:v>
      </x:c>
      <x:c r="M32" s="12" t="str">
        <x:v>https://www.deped.gov.ph/strengthened-shs-program/</x:v>
      </x:c>
    </x:row>
    <x:row r="33" ht="28" customHeight="1">
      <x:c r="A33" s="12" t="str">
        <x:v>AC-BE-03 | Business 3 (Business Economics)</x:v>
      </x:c>
      <x:c r="B33" s="12" t="str">
        <x:v>AC-BE-03</x:v>
      </x:c>
      <x:c r="C33" s="12" t="str">
        <x:v>Business 3 (Business Economics)</x:v>
      </x:c>
      <x:c r="D33" s="12" t="str">
        <x:v>Academic</x:v>
      </x:c>
      <x:c r="E33" s="12" t="str">
        <x:v>Business and Entrepreneurship</x:v>
      </x:c>
      <x:c r="F33" s="12" t="str">
        <x:v>Academic Elective</x:v>
      </x:c>
      <x:c r="G33" s="12" t="str">
        <x:v>12</x:v>
      </x:c>
      <x:c r="H33" s="12" t="n">
        <x:v>80</x:v>
      </x:c>
      <x:c r="I33" s="12" t="str">
        <x:v>One term</x:v>
      </x:c>
      <x:c r="J33" s="12" t="n">
        <x:v>3</x:v>
      </x:c>
      <x:c r="K33" s="12" t="n">
        <x:v>3</x:v>
      </x:c>
      <x:c r="L33" s="12" t="str">
        <x:v>Business 1; Business 2; Introduction to Organization and Management</x:v>
      </x:c>
      <x:c r="M33" s="12" t="str">
        <x:v>https://www.deped.gov.ph/strengthened-shs-program/</x:v>
      </x:c>
    </x:row>
    <x:row r="34" ht="28" customHeight="1">
      <x:c r="A34" s="12" t="str">
        <x:v>AC-BE-04 | Contemporary Marketing</x:v>
      </x:c>
      <x:c r="B34" s="12" t="str">
        <x:v>AC-BE-04</x:v>
      </x:c>
      <x:c r="C34" s="12" t="str">
        <x:v>Contemporary Marketing</x:v>
      </x:c>
      <x:c r="D34" s="12" t="str">
        <x:v>Academic</x:v>
      </x:c>
      <x:c r="E34" s="12" t="str">
        <x:v>Business and Entrepreneurship</x:v>
      </x:c>
      <x:c r="F34" s="12" t="str">
        <x:v>Academic Elective</x:v>
      </x:c>
      <x:c r="G34" s="12" t="str">
        <x:v>11/12</x:v>
      </x:c>
      <x:c r="H34" s="12" t="n">
        <x:v>80</x:v>
      </x:c>
      <x:c r="I34" s="12" t="str">
        <x:v>One term</x:v>
      </x:c>
      <x:c r="J34" s="12" t="n">
        <x:v>3</x:v>
      </x:c>
      <x:c r="K34" s="12" t="n">
        <x:v>3</x:v>
      </x:c>
      <x:c r="L34" s="12" t="str">
        <x:v>Business 1; Introduction to Organization and Management</x:v>
      </x:c>
      <x:c r="M34" s="12" t="str">
        <x:v>https://www.deped.gov.ph/strengthened-shs-program/</x:v>
      </x:c>
    </x:row>
    <x:row r="35" ht="28" customHeight="1">
      <x:c r="A35" s="12" t="str">
        <x:v>AC-BE-05 | Entrepreneurship</x:v>
      </x:c>
      <x:c r="B35" s="12" t="str">
        <x:v>AC-BE-05</x:v>
      </x:c>
      <x:c r="C35" s="12" t="str">
        <x:v>Entrepreneurship</x:v>
      </x:c>
      <x:c r="D35" s="12" t="str">
        <x:v>Academic</x:v>
      </x:c>
      <x:c r="E35" s="12" t="str">
        <x:v>Business and Entrepreneurship</x:v>
      </x:c>
      <x:c r="F35" s="12" t="str">
        <x:v>Academic Elective</x:v>
      </x:c>
      <x:c r="G35" s="12" t="str">
        <x:v>11/12</x:v>
      </x:c>
      <x:c r="H35" s="12" t="n">
        <x:v>80</x:v>
      </x:c>
      <x:c r="I35" s="12" t="str">
        <x:v>One term</x:v>
      </x:c>
      <x:c r="J35" s="12" t="n">
        <x:v>3</x:v>
      </x:c>
      <x:c r="K35" s="12" t="n">
        <x:v>3</x:v>
      </x:c>
      <x:c r="L35" s="12" t="str"/>
      <x:c r="M35" s="12" t="str">
        <x:v>https://www.deped.gov.ph/strengthened-shs-program/</x:v>
      </x:c>
    </x:row>
    <x:row r="36" ht="28" customHeight="1">
      <x:c r="A36" s="12" t="str">
        <x:v>AC-BE-06 | Introduction to Organization and Management</x:v>
      </x:c>
      <x:c r="B36" s="12" t="str">
        <x:v>AC-BE-06</x:v>
      </x:c>
      <x:c r="C36" s="12" t="str">
        <x:v>Introduction to Organization and Management</x:v>
      </x:c>
      <x:c r="D36" s="12" t="str">
        <x:v>Academic</x:v>
      </x:c>
      <x:c r="E36" s="12" t="str">
        <x:v>Business and Entrepreneurship</x:v>
      </x:c>
      <x:c r="F36" s="12" t="str">
        <x:v>Academic Elective</x:v>
      </x:c>
      <x:c r="G36" s="12" t="str">
        <x:v>11/12</x:v>
      </x:c>
      <x:c r="H36" s="12" t="n">
        <x:v>80</x:v>
      </x:c>
      <x:c r="I36" s="12" t="str">
        <x:v>One term</x:v>
      </x:c>
      <x:c r="J36" s="12" t="n">
        <x:v>3</x:v>
      </x:c>
      <x:c r="K36" s="12" t="n">
        <x:v>3</x:v>
      </x:c>
      <x:c r="L36" s="12" t="str"/>
      <x:c r="M36" s="12" t="str">
        <x:v>https://www.deped.gov.ph/strengthened-shs-program/</x:v>
      </x:c>
    </x:row>
    <x:row r="37" ht="28" customHeight="1">
      <x:c r="A37" s="12" t="str">
        <x:v>AC-STEM-01 | Advanced Mathematics</x:v>
      </x:c>
      <x:c r="B37" s="12" t="str">
        <x:v>AC-STEM-01</x:v>
      </x:c>
      <x:c r="C37" s="12" t="str">
        <x:v>Advanced Mathematics</x:v>
      </x:c>
      <x:c r="D37" s="12" t="str">
        <x:v>Academic</x:v>
      </x:c>
      <x:c r="E37" s="12" t="str">
        <x:v>Science, Technology, Engineering, and Mathematics</x:v>
      </x:c>
      <x:c r="F37" s="12" t="str">
        <x:v>Academic Elective</x:v>
      </x:c>
      <x:c r="G37" s="12" t="str">
        <x:v>11/12</x:v>
      </x:c>
      <x:c r="H37" s="12" t="n">
        <x:v>80</x:v>
      </x:c>
      <x:c r="I37" s="12" t="str">
        <x:v>One term</x:v>
      </x:c>
      <x:c r="J37" s="12" t="n">
        <x:v>3</x:v>
      </x:c>
      <x:c r="K37" s="12" t="n">
        <x:v>3</x:v>
      </x:c>
      <x:c r="L37" s="12" t="str">
        <x:v>Pre-Calculus</x:v>
      </x:c>
      <x:c r="M37" s="12" t="str">
        <x:v>https://www.deped.gov.ph/strengthened-shs-program/</x:v>
      </x:c>
    </x:row>
    <x:row r="38" ht="28" customHeight="1">
      <x:c r="A38" s="12" t="str">
        <x:v>AC-STEM-02 | Basic Calculus</x:v>
      </x:c>
      <x:c r="B38" s="12" t="str">
        <x:v>AC-STEM-02</x:v>
      </x:c>
      <x:c r="C38" s="12" t="str">
        <x:v>Basic Calculus</x:v>
      </x:c>
      <x:c r="D38" s="12" t="str">
        <x:v>Academic</x:v>
      </x:c>
      <x:c r="E38" s="12" t="str">
        <x:v>Science, Technology, Engineering, and Mathematics</x:v>
      </x:c>
      <x:c r="F38" s="12" t="str">
        <x:v>Academic Elective</x:v>
      </x:c>
      <x:c r="G38" s="12" t="str">
        <x:v>11/12</x:v>
      </x:c>
      <x:c r="H38" s="12" t="n">
        <x:v>80</x:v>
      </x:c>
      <x:c r="I38" s="12" t="str">
        <x:v>One term</x:v>
      </x:c>
      <x:c r="J38" s="12" t="n">
        <x:v>3</x:v>
      </x:c>
      <x:c r="K38" s="12" t="n">
        <x:v>3</x:v>
      </x:c>
      <x:c r="L38" s="12" t="str">
        <x:v>Pre-Calculus</x:v>
      </x:c>
      <x:c r="M38" s="12" t="str">
        <x:v>https://www.deped.gov.ph/strengthened-shs-program/</x:v>
      </x:c>
    </x:row>
    <x:row r="39" ht="28" customHeight="1">
      <x:c r="A39" s="12" t="str">
        <x:v>AC-STEM-03 | Biology 1</x:v>
      </x:c>
      <x:c r="B39" s="12" t="str">
        <x:v>AC-STEM-03</x:v>
      </x:c>
      <x:c r="C39" s="12" t="str">
        <x:v>Biology 1</x:v>
      </x:c>
      <x:c r="D39" s="12" t="str">
        <x:v>Academic</x:v>
      </x:c>
      <x:c r="E39" s="12" t="str">
        <x:v>Science, Technology, Engineering, and Mathematics</x:v>
      </x:c>
      <x:c r="F39" s="12" t="str">
        <x:v>Academic Elective</x:v>
      </x:c>
      <x:c r="G39" s="12" t="str">
        <x:v>11/12</x:v>
      </x:c>
      <x:c r="H39" s="12" t="n">
        <x:v>80</x:v>
      </x:c>
      <x:c r="I39" s="12" t="str">
        <x:v>One term</x:v>
      </x:c>
      <x:c r="J39" s="12" t="n">
        <x:v>3</x:v>
      </x:c>
      <x:c r="K39" s="12" t="n">
        <x:v>3</x:v>
      </x:c>
      <x:c r="L39" s="12" t="str"/>
      <x:c r="M39" s="12" t="str">
        <x:v>https://www.deped.gov.ph/strengthened-shs-program/</x:v>
      </x:c>
    </x:row>
    <x:row r="40" ht="28" customHeight="1">
      <x:c r="A40" s="12" t="str">
        <x:v>AC-STEM-04 | Biology 2</x:v>
      </x:c>
      <x:c r="B40" s="12" t="str">
        <x:v>AC-STEM-04</x:v>
      </x:c>
      <x:c r="C40" s="12" t="str">
        <x:v>Biology 2</x:v>
      </x:c>
      <x:c r="D40" s="12" t="str">
        <x:v>Academic</x:v>
      </x:c>
      <x:c r="E40" s="12" t="str">
        <x:v>Science, Technology, Engineering, and Mathematics</x:v>
      </x:c>
      <x:c r="F40" s="12" t="str">
        <x:v>Academic Elective</x:v>
      </x:c>
      <x:c r="G40" s="12" t="str">
        <x:v>11/12</x:v>
      </x:c>
      <x:c r="H40" s="12" t="n">
        <x:v>80</x:v>
      </x:c>
      <x:c r="I40" s="12" t="str">
        <x:v>One term</x:v>
      </x:c>
      <x:c r="J40" s="12" t="n">
        <x:v>3</x:v>
      </x:c>
      <x:c r="K40" s="12" t="n">
        <x:v>3</x:v>
      </x:c>
      <x:c r="L40" s="12" t="str">
        <x:v>Biology 1</x:v>
      </x:c>
      <x:c r="M40" s="12" t="str">
        <x:v>https://www.deped.gov.ph/strengthened-shs-program/</x:v>
      </x:c>
    </x:row>
    <x:row r="41" ht="28" customHeight="1">
      <x:c r="A41" s="12" t="str">
        <x:v>AC-STEM-05 | Biology 3</x:v>
      </x:c>
      <x:c r="B41" s="12" t="str">
        <x:v>AC-STEM-05</x:v>
      </x:c>
      <x:c r="C41" s="12" t="str">
        <x:v>Biology 3</x:v>
      </x:c>
      <x:c r="D41" s="12" t="str">
        <x:v>Academic</x:v>
      </x:c>
      <x:c r="E41" s="12" t="str">
        <x:v>Science, Technology, Engineering, and Mathematics</x:v>
      </x:c>
      <x:c r="F41" s="12" t="str">
        <x:v>Academic Elective</x:v>
      </x:c>
      <x:c r="G41" s="12" t="str">
        <x:v>11/12</x:v>
      </x:c>
      <x:c r="H41" s="12" t="n">
        <x:v>80</x:v>
      </x:c>
      <x:c r="I41" s="12" t="str">
        <x:v>One term</x:v>
      </x:c>
      <x:c r="J41" s="12" t="n">
        <x:v>3</x:v>
      </x:c>
      <x:c r="K41" s="12" t="n">
        <x:v>3</x:v>
      </x:c>
      <x:c r="L41" s="12" t="str">
        <x:v>Biology 1; Biology 2</x:v>
      </x:c>
      <x:c r="M41" s="12" t="str">
        <x:v>https://www.deped.gov.ph/strengthened-shs-program/</x:v>
      </x:c>
    </x:row>
    <x:row r="42" ht="28" customHeight="1">
      <x:c r="A42" s="12" t="str">
        <x:v>AC-STEM-06 | Biology 4</x:v>
      </x:c>
      <x:c r="B42" s="12" t="str">
        <x:v>AC-STEM-06</x:v>
      </x:c>
      <x:c r="C42" s="12" t="str">
        <x:v>Biology 4</x:v>
      </x:c>
      <x:c r="D42" s="12" t="str">
        <x:v>Academic</x:v>
      </x:c>
      <x:c r="E42" s="12" t="str">
        <x:v>Science, Technology, Engineering, and Mathematics</x:v>
      </x:c>
      <x:c r="F42" s="12" t="str">
        <x:v>Academic Elective</x:v>
      </x:c>
      <x:c r="G42" s="12" t="str">
        <x:v>12</x:v>
      </x:c>
      <x:c r="H42" s="12" t="n">
        <x:v>80</x:v>
      </x:c>
      <x:c r="I42" s="12" t="str">
        <x:v>One term</x:v>
      </x:c>
      <x:c r="J42" s="12" t="n">
        <x:v>3</x:v>
      </x:c>
      <x:c r="K42" s="12" t="n">
        <x:v>3</x:v>
      </x:c>
      <x:c r="L42" s="12" t="str">
        <x:v>Biology 1; Biology 2; Biology 3</x:v>
      </x:c>
      <x:c r="M42" s="12" t="str">
        <x:v>https://www.deped.gov.ph/strengthened-shs-program/</x:v>
      </x:c>
    </x:row>
    <x:row r="43" ht="28" customHeight="1">
      <x:c r="A43" s="12" t="str">
        <x:v>AC-STEM-07 | Chemistry 1</x:v>
      </x:c>
      <x:c r="B43" s="12" t="str">
        <x:v>AC-STEM-07</x:v>
      </x:c>
      <x:c r="C43" s="12" t="str">
        <x:v>Chemistry 1</x:v>
      </x:c>
      <x:c r="D43" s="12" t="str">
        <x:v>Academic</x:v>
      </x:c>
      <x:c r="E43" s="12" t="str">
        <x:v>Science, Technology, Engineering, and Mathematics</x:v>
      </x:c>
      <x:c r="F43" s="12" t="str">
        <x:v>Academic Elective</x:v>
      </x:c>
      <x:c r="G43" s="12" t="str">
        <x:v>11/12</x:v>
      </x:c>
      <x:c r="H43" s="12" t="n">
        <x:v>80</x:v>
      </x:c>
      <x:c r="I43" s="12" t="str">
        <x:v>One term</x:v>
      </x:c>
      <x:c r="J43" s="12" t="n">
        <x:v>3</x:v>
      </x:c>
      <x:c r="K43" s="12" t="n">
        <x:v>3</x:v>
      </x:c>
      <x:c r="L43" s="12" t="str"/>
      <x:c r="M43" s="12" t="str">
        <x:v>https://www.deped.gov.ph/strengthened-shs-program/</x:v>
      </x:c>
    </x:row>
    <x:row r="44" ht="28" customHeight="1">
      <x:c r="A44" s="12" t="str">
        <x:v>AC-STEM-08 | Chemistry 2</x:v>
      </x:c>
      <x:c r="B44" s="12" t="str">
        <x:v>AC-STEM-08</x:v>
      </x:c>
      <x:c r="C44" s="12" t="str">
        <x:v>Chemistry 2</x:v>
      </x:c>
      <x:c r="D44" s="12" t="str">
        <x:v>Academic</x:v>
      </x:c>
      <x:c r="E44" s="12" t="str">
        <x:v>Science, Technology, Engineering, and Mathematics</x:v>
      </x:c>
      <x:c r="F44" s="12" t="str">
        <x:v>Academic Elective</x:v>
      </x:c>
      <x:c r="G44" s="12" t="str">
        <x:v>11/12</x:v>
      </x:c>
      <x:c r="H44" s="12" t="n">
        <x:v>80</x:v>
      </x:c>
      <x:c r="I44" s="12" t="str">
        <x:v>One term</x:v>
      </x:c>
      <x:c r="J44" s="12" t="n">
        <x:v>3</x:v>
      </x:c>
      <x:c r="K44" s="12" t="n">
        <x:v>3</x:v>
      </x:c>
      <x:c r="L44" s="12" t="str">
        <x:v>Chemistry 1</x:v>
      </x:c>
      <x:c r="M44" s="12" t="str">
        <x:v>https://www.deped.gov.ph/strengthened-shs-program/</x:v>
      </x:c>
    </x:row>
    <x:row r="45" ht="28" customHeight="1">
      <x:c r="A45" s="12" t="str">
        <x:v>AC-STEM-09 | Chemistry 3</x:v>
      </x:c>
      <x:c r="B45" s="12" t="str">
        <x:v>AC-STEM-09</x:v>
      </x:c>
      <x:c r="C45" s="12" t="str">
        <x:v>Chemistry 3</x:v>
      </x:c>
      <x:c r="D45" s="12" t="str">
        <x:v>Academic</x:v>
      </x:c>
      <x:c r="E45" s="12" t="str">
        <x:v>Science, Technology, Engineering, and Mathematics</x:v>
      </x:c>
      <x:c r="F45" s="12" t="str">
        <x:v>Academic Elective</x:v>
      </x:c>
      <x:c r="G45" s="12" t="str">
        <x:v>11/12</x:v>
      </x:c>
      <x:c r="H45" s="12" t="n">
        <x:v>80</x:v>
      </x:c>
      <x:c r="I45" s="12" t="str">
        <x:v>One term</x:v>
      </x:c>
      <x:c r="J45" s="12" t="n">
        <x:v>3</x:v>
      </x:c>
      <x:c r="K45" s="12" t="n">
        <x:v>3</x:v>
      </x:c>
      <x:c r="L45" s="12" t="str">
        <x:v>Chemistry 1; Chemistry 2</x:v>
      </x:c>
      <x:c r="M45" s="12" t="str">
        <x:v>https://www.deped.gov.ph/strengthened-shs-program/</x:v>
      </x:c>
    </x:row>
    <x:row r="46" ht="28" customHeight="1">
      <x:c r="A46" s="12" t="str">
        <x:v>AC-STEM-10 | Chemistry 4</x:v>
      </x:c>
      <x:c r="B46" s="12" t="str">
        <x:v>AC-STEM-10</x:v>
      </x:c>
      <x:c r="C46" s="12" t="str">
        <x:v>Chemistry 4</x:v>
      </x:c>
      <x:c r="D46" s="12" t="str">
        <x:v>Academic</x:v>
      </x:c>
      <x:c r="E46" s="12" t="str">
        <x:v>Science, Technology, Engineering, and Mathematics</x:v>
      </x:c>
      <x:c r="F46" s="12" t="str">
        <x:v>Academic Elective</x:v>
      </x:c>
      <x:c r="G46" s="12" t="str">
        <x:v>12</x:v>
      </x:c>
      <x:c r="H46" s="12" t="n">
        <x:v>80</x:v>
      </x:c>
      <x:c r="I46" s="12" t="str">
        <x:v>One term</x:v>
      </x:c>
      <x:c r="J46" s="12" t="n">
        <x:v>3</x:v>
      </x:c>
      <x:c r="K46" s="12" t="n">
        <x:v>3</x:v>
      </x:c>
      <x:c r="L46" s="12" t="str">
        <x:v>Chemistry 1; Chemistry 2; Chemistry 3</x:v>
      </x:c>
      <x:c r="M46" s="12" t="str">
        <x:v>https://www.deped.gov.ph/strengthened-shs-program/</x:v>
      </x:c>
    </x:row>
    <x:row r="47" ht="28" customHeight="1">
      <x:c r="A47" s="12" t="str">
        <x:v>AC-STEM-11 | Conceptual Biology and Earth and Space Science</x:v>
      </x:c>
      <x:c r="B47" s="12" t="str">
        <x:v>AC-STEM-11</x:v>
      </x:c>
      <x:c r="C47" s="12" t="str">
        <x:v>Conceptual Biology and Earth and Space Science</x:v>
      </x:c>
      <x:c r="D47" s="12" t="str">
        <x:v>Academic</x:v>
      </x:c>
      <x:c r="E47" s="12" t="str">
        <x:v>Science, Technology, Engineering, and Mathematics</x:v>
      </x:c>
      <x:c r="F47" s="12" t="str">
        <x:v>Academic Elective</x:v>
      </x:c>
      <x:c r="G47" s="12" t="str">
        <x:v>11/12</x:v>
      </x:c>
      <x:c r="H47" s="12" t="n">
        <x:v>80</x:v>
      </x:c>
      <x:c r="I47" s="12" t="str">
        <x:v>One term</x:v>
      </x:c>
      <x:c r="J47" s="12" t="n">
        <x:v>3</x:v>
      </x:c>
      <x:c r="K47" s="12" t="n">
        <x:v>3</x:v>
      </x:c>
      <x:c r="L47" s="12" t="str"/>
      <x:c r="M47" s="12" t="str">
        <x:v>https://www.deped.gov.ph/strengthened-shs-program/</x:v>
      </x:c>
    </x:row>
    <x:row r="48" ht="28" customHeight="1">
      <x:c r="A48" s="12" t="str">
        <x:v>AC-STEM-12 | Conceptual Physics and Chemistry in Daily Life</x:v>
      </x:c>
      <x:c r="B48" s="12" t="str">
        <x:v>AC-STEM-12</x:v>
      </x:c>
      <x:c r="C48" s="12" t="str">
        <x:v>Conceptual Physics and Chemistry in Daily Life</x:v>
      </x:c>
      <x:c r="D48" s="12" t="str">
        <x:v>Academic</x:v>
      </x:c>
      <x:c r="E48" s="12" t="str">
        <x:v>Science, Technology, Engineering, and Mathematics</x:v>
      </x:c>
      <x:c r="F48" s="12" t="str">
        <x:v>Academic Elective</x:v>
      </x:c>
      <x:c r="G48" s="12" t="str">
        <x:v>11/12</x:v>
      </x:c>
      <x:c r="H48" s="12" t="n">
        <x:v>80</x:v>
      </x:c>
      <x:c r="I48" s="12" t="str">
        <x:v>One term</x:v>
      </x:c>
      <x:c r="J48" s="12" t="n">
        <x:v>3</x:v>
      </x:c>
      <x:c r="K48" s="12" t="n">
        <x:v>3</x:v>
      </x:c>
      <x:c r="L48" s="12" t="str"/>
      <x:c r="M48" s="12" t="str">
        <x:v>https://www.deped.gov.ph/strengthened-shs-program/</x:v>
      </x:c>
    </x:row>
    <x:row r="49" ht="28" customHeight="1">
      <x:c r="A49" s="12" t="str">
        <x:v>AC-STEM-13 | Database Management</x:v>
      </x:c>
      <x:c r="B49" s="12" t="str">
        <x:v>AC-STEM-13</x:v>
      </x:c>
      <x:c r="C49" s="12" t="str">
        <x:v>Database Management</x:v>
      </x:c>
      <x:c r="D49" s="12" t="str">
        <x:v>Academic</x:v>
      </x:c>
      <x:c r="E49" s="12" t="str">
        <x:v>Science, Technology, Engineering, and Mathematics</x:v>
      </x:c>
      <x:c r="F49" s="12" t="str">
        <x:v>Academic Elective</x:v>
      </x:c>
      <x:c r="G49" s="12" t="str">
        <x:v>11/12</x:v>
      </x:c>
      <x:c r="H49" s="12" t="n">
        <x:v>80</x:v>
      </x:c>
      <x:c r="I49" s="12" t="str">
        <x:v>One term</x:v>
      </x:c>
      <x:c r="J49" s="12" t="n">
        <x:v>3</x:v>
      </x:c>
      <x:c r="K49" s="12" t="n">
        <x:v>3</x:v>
      </x:c>
      <x:c r="L49" s="12" t="str"/>
      <x:c r="M49" s="12" t="str">
        <x:v>https://www.deped.gov.ph/strengthened-shs-program/</x:v>
      </x:c>
    </x:row>
    <x:row r="50" ht="28" customHeight="1">
      <x:c r="A50" s="12" t="str">
        <x:v>AC-STEM-14 | Earth and Space Science 1</x:v>
      </x:c>
      <x:c r="B50" s="12" t="str">
        <x:v>AC-STEM-14</x:v>
      </x:c>
      <x:c r="C50" s="12" t="str">
        <x:v>Earth and Space Science 1</x:v>
      </x:c>
      <x:c r="D50" s="12" t="str">
        <x:v>Academic</x:v>
      </x:c>
      <x:c r="E50" s="12" t="str">
        <x:v>Science, Technology, Engineering, and Mathematics</x:v>
      </x:c>
      <x:c r="F50" s="12" t="str">
        <x:v>Academic Elective</x:v>
      </x:c>
      <x:c r="G50" s="12" t="str">
        <x:v>11/12</x:v>
      </x:c>
      <x:c r="H50" s="12" t="n">
        <x:v>80</x:v>
      </x:c>
      <x:c r="I50" s="12" t="str">
        <x:v>One term</x:v>
      </x:c>
      <x:c r="J50" s="12" t="n">
        <x:v>3</x:v>
      </x:c>
      <x:c r="K50" s="12" t="n">
        <x:v>3</x:v>
      </x:c>
      <x:c r="L50" s="12" t="str"/>
      <x:c r="M50" s="12" t="str">
        <x:v>https://www.deped.gov.ph/strengthened-shs-program/</x:v>
      </x:c>
    </x:row>
    <x:row r="51" ht="28" customHeight="1">
      <x:c r="A51" s="12" t="str">
        <x:v>AC-STEM-15 | Earth and Space Science 2</x:v>
      </x:c>
      <x:c r="B51" s="12" t="str">
        <x:v>AC-STEM-15</x:v>
      </x:c>
      <x:c r="C51" s="12" t="str">
        <x:v>Earth and Space Science 2</x:v>
      </x:c>
      <x:c r="D51" s="12" t="str">
        <x:v>Academic</x:v>
      </x:c>
      <x:c r="E51" s="12" t="str">
        <x:v>Science, Technology, Engineering, and Mathematics</x:v>
      </x:c>
      <x:c r="F51" s="12" t="str">
        <x:v>Academic Elective</x:v>
      </x:c>
      <x:c r="G51" s="12" t="str">
        <x:v>11/12</x:v>
      </x:c>
      <x:c r="H51" s="12" t="n">
        <x:v>80</x:v>
      </x:c>
      <x:c r="I51" s="12" t="str">
        <x:v>One term</x:v>
      </x:c>
      <x:c r="J51" s="12" t="n">
        <x:v>3</x:v>
      </x:c>
      <x:c r="K51" s="12" t="n">
        <x:v>3</x:v>
      </x:c>
      <x:c r="L51" s="12" t="str">
        <x:v>Earth and Space Science 1</x:v>
      </x:c>
      <x:c r="M51" s="12" t="str">
        <x:v>https://www.deped.gov.ph/strengthened-shs-program/</x:v>
      </x:c>
    </x:row>
    <x:row r="52" ht="28" customHeight="1">
      <x:c r="A52" s="12" t="str">
        <x:v>AC-STEM-16 | Earth and Space Science 3</x:v>
      </x:c>
      <x:c r="B52" s="12" t="str">
        <x:v>AC-STEM-16</x:v>
      </x:c>
      <x:c r="C52" s="12" t="str">
        <x:v>Earth and Space Science 3</x:v>
      </x:c>
      <x:c r="D52" s="12" t="str">
        <x:v>Academic</x:v>
      </x:c>
      <x:c r="E52" s="12" t="str">
        <x:v>Science, Technology, Engineering, and Mathematics</x:v>
      </x:c>
      <x:c r="F52" s="12" t="str">
        <x:v>Academic Elective</x:v>
      </x:c>
      <x:c r="G52" s="12" t="str">
        <x:v>11/12</x:v>
      </x:c>
      <x:c r="H52" s="12" t="n">
        <x:v>80</x:v>
      </x:c>
      <x:c r="I52" s="12" t="str">
        <x:v>One term</x:v>
      </x:c>
      <x:c r="J52" s="12" t="n">
        <x:v>3</x:v>
      </x:c>
      <x:c r="K52" s="12" t="n">
        <x:v>3</x:v>
      </x:c>
      <x:c r="L52" s="12" t="str">
        <x:v>Earth and Space Science 1; Earth and Space Science 2</x:v>
      </x:c>
      <x:c r="M52" s="12" t="str">
        <x:v>https://www.deped.gov.ph/strengthened-shs-program/</x:v>
      </x:c>
    </x:row>
    <x:row r="53" ht="28" customHeight="1">
      <x:c r="A53" s="12" t="str">
        <x:v>AC-STEM-17 | Earth and Space Science 4</x:v>
      </x:c>
      <x:c r="B53" s="12" t="str">
        <x:v>AC-STEM-17</x:v>
      </x:c>
      <x:c r="C53" s="12" t="str">
        <x:v>Earth and Space Science 4</x:v>
      </x:c>
      <x:c r="D53" s="12" t="str">
        <x:v>Academic</x:v>
      </x:c>
      <x:c r="E53" s="12" t="str">
        <x:v>Science, Technology, Engineering, and Mathematics</x:v>
      </x:c>
      <x:c r="F53" s="12" t="str">
        <x:v>Academic Elective</x:v>
      </x:c>
      <x:c r="G53" s="12" t="str">
        <x:v>12</x:v>
      </x:c>
      <x:c r="H53" s="12" t="n">
        <x:v>80</x:v>
      </x:c>
      <x:c r="I53" s="12" t="str">
        <x:v>One term</x:v>
      </x:c>
      <x:c r="J53" s="12" t="n">
        <x:v>3</x:v>
      </x:c>
      <x:c r="K53" s="12" t="n">
        <x:v>3</x:v>
      </x:c>
      <x:c r="L53" s="12" t="str">
        <x:v>Earth and Space Science 1; 2; 3</x:v>
      </x:c>
      <x:c r="M53" s="12" t="str">
        <x:v>https://www.deped.gov.ph/strengthened-shs-program/</x:v>
      </x:c>
    </x:row>
    <x:row r="54" ht="28" customHeight="1">
      <x:c r="A54" s="12" t="str">
        <x:v>AC-STEM-18 | Empowerment Technologies</x:v>
      </x:c>
      <x:c r="B54" s="12" t="str">
        <x:v>AC-STEM-18</x:v>
      </x:c>
      <x:c r="C54" s="12" t="str">
        <x:v>Empowerment Technologies</x:v>
      </x:c>
      <x:c r="D54" s="12" t="str">
        <x:v>Academic</x:v>
      </x:c>
      <x:c r="E54" s="12" t="str">
        <x:v>Science, Technology, Engineering, and Mathematics</x:v>
      </x:c>
      <x:c r="F54" s="12" t="str">
        <x:v>Academic Elective</x:v>
      </x:c>
      <x:c r="G54" s="12" t="str">
        <x:v>11/12</x:v>
      </x:c>
      <x:c r="H54" s="12" t="n">
        <x:v>80</x:v>
      </x:c>
      <x:c r="I54" s="12" t="str">
        <x:v>One term</x:v>
      </x:c>
      <x:c r="J54" s="12" t="n">
        <x:v>3</x:v>
      </x:c>
      <x:c r="K54" s="12" t="n">
        <x:v>3</x:v>
      </x:c>
      <x:c r="L54" s="12" t="str"/>
      <x:c r="M54" s="12" t="str">
        <x:v>https://www.deped.gov.ph/strengthened-shs-program/</x:v>
      </x:c>
    </x:row>
    <x:row r="55" ht="28" customHeight="1">
      <x:c r="A55" s="12" t="str">
        <x:v>AC-STEM-19 | Finite Mathematics 1</x:v>
      </x:c>
      <x:c r="B55" s="12" t="str">
        <x:v>AC-STEM-19</x:v>
      </x:c>
      <x:c r="C55" s="12" t="str">
        <x:v>Finite Mathematics 1</x:v>
      </x:c>
      <x:c r="D55" s="12" t="str">
        <x:v>Academic</x:v>
      </x:c>
      <x:c r="E55" s="12" t="str">
        <x:v>Science, Technology, Engineering, and Mathematics</x:v>
      </x:c>
      <x:c r="F55" s="12" t="str">
        <x:v>Academic Elective</x:v>
      </x:c>
      <x:c r="G55" s="12" t="str">
        <x:v>11/12</x:v>
      </x:c>
      <x:c r="H55" s="12" t="n">
        <x:v>80</x:v>
      </x:c>
      <x:c r="I55" s="12" t="str">
        <x:v>One term</x:v>
      </x:c>
      <x:c r="J55" s="12" t="n">
        <x:v>3</x:v>
      </x:c>
      <x:c r="K55" s="12" t="n">
        <x:v>3</x:v>
      </x:c>
      <x:c r="L55" s="12" t="str"/>
      <x:c r="M55" s="12" t="str">
        <x:v>https://www.deped.gov.ph/strengthened-shs-program/</x:v>
      </x:c>
    </x:row>
    <x:row r="56" ht="28" customHeight="1">
      <x:c r="A56" s="12" t="str">
        <x:v>AC-STEM-20 | Finite Mathematics 2</x:v>
      </x:c>
      <x:c r="B56" s="12" t="str">
        <x:v>AC-STEM-20</x:v>
      </x:c>
      <x:c r="C56" s="12" t="str">
        <x:v>Finite Mathematics 2</x:v>
      </x:c>
      <x:c r="D56" s="12" t="str">
        <x:v>Academic</x:v>
      </x:c>
      <x:c r="E56" s="12" t="str">
        <x:v>Science, Technology, Engineering, and Mathematics</x:v>
      </x:c>
      <x:c r="F56" s="12" t="str">
        <x:v>Academic Elective</x:v>
      </x:c>
      <x:c r="G56" s="12" t="str">
        <x:v>11/12</x:v>
      </x:c>
      <x:c r="H56" s="12" t="n">
        <x:v>80</x:v>
      </x:c>
      <x:c r="I56" s="12" t="str">
        <x:v>One term</x:v>
      </x:c>
      <x:c r="J56" s="12" t="n">
        <x:v>3</x:v>
      </x:c>
      <x:c r="K56" s="12" t="n">
        <x:v>3</x:v>
      </x:c>
      <x:c r="L56" s="12" t="str"/>
      <x:c r="M56" s="12" t="str">
        <x:v>https://www.deped.gov.ph/strengthened-shs-program/</x:v>
      </x:c>
    </x:row>
    <x:row r="57" ht="28" customHeight="1">
      <x:c r="A57" s="12" t="str">
        <x:v>AC-STEM-21 | Fundamentals of Data Analytics</x:v>
      </x:c>
      <x:c r="B57" s="12" t="str">
        <x:v>AC-STEM-21</x:v>
      </x:c>
      <x:c r="C57" s="12" t="str">
        <x:v>Fundamentals of Data Analytics</x:v>
      </x:c>
      <x:c r="D57" s="12" t="str">
        <x:v>Academic</x:v>
      </x:c>
      <x:c r="E57" s="12" t="str">
        <x:v>Science, Technology, Engineering, and Mathematics</x:v>
      </x:c>
      <x:c r="F57" s="12" t="str">
        <x:v>Academic Elective</x:v>
      </x:c>
      <x:c r="G57" s="12" t="str">
        <x:v>12</x:v>
      </x:c>
      <x:c r="H57" s="12" t="n">
        <x:v>80</x:v>
      </x:c>
      <x:c r="I57" s="12" t="str">
        <x:v>One term</x:v>
      </x:c>
      <x:c r="J57" s="12" t="n">
        <x:v>3</x:v>
      </x:c>
      <x:c r="K57" s="12" t="n">
        <x:v>3</x:v>
      </x:c>
      <x:c r="L57" s="12" t="str">
        <x:v>General Mathematics</x:v>
      </x:c>
      <x:c r="M57" s="12" t="str">
        <x:v>https://www.deped.gov.ph/strengthened-shs-program/</x:v>
      </x:c>
    </x:row>
    <x:row r="58" ht="28" customHeight="1">
      <x:c r="A58" s="12" t="str">
        <x:v>AC-STEM-22 | Physics 1</x:v>
      </x:c>
      <x:c r="B58" s="12" t="str">
        <x:v>AC-STEM-22</x:v>
      </x:c>
      <x:c r="C58" s="12" t="str">
        <x:v>Physics 1</x:v>
      </x:c>
      <x:c r="D58" s="12" t="str">
        <x:v>Academic</x:v>
      </x:c>
      <x:c r="E58" s="12" t="str">
        <x:v>Science, Technology, Engineering, and Mathematics</x:v>
      </x:c>
      <x:c r="F58" s="12" t="str">
        <x:v>Academic Elective</x:v>
      </x:c>
      <x:c r="G58" s="12" t="str">
        <x:v>11/12</x:v>
      </x:c>
      <x:c r="H58" s="12" t="n">
        <x:v>80</x:v>
      </x:c>
      <x:c r="I58" s="12" t="str">
        <x:v>One term</x:v>
      </x:c>
      <x:c r="J58" s="12" t="n">
        <x:v>3</x:v>
      </x:c>
      <x:c r="K58" s="12" t="n">
        <x:v>3</x:v>
      </x:c>
      <x:c r="L58" s="12" t="str"/>
      <x:c r="M58" s="12" t="str">
        <x:v>https://www.deped.gov.ph/strengthened-shs-program/</x:v>
      </x:c>
    </x:row>
    <x:row r="59" ht="28" customHeight="1">
      <x:c r="A59" s="12" t="str">
        <x:v>AC-STEM-23 | Physics 2</x:v>
      </x:c>
      <x:c r="B59" s="12" t="str">
        <x:v>AC-STEM-23</x:v>
      </x:c>
      <x:c r="C59" s="12" t="str">
        <x:v>Physics 2</x:v>
      </x:c>
      <x:c r="D59" s="12" t="str">
        <x:v>Academic</x:v>
      </x:c>
      <x:c r="E59" s="12" t="str">
        <x:v>Science, Technology, Engineering, and Mathematics</x:v>
      </x:c>
      <x:c r="F59" s="12" t="str">
        <x:v>Academic Elective</x:v>
      </x:c>
      <x:c r="G59" s="12" t="str">
        <x:v>11/12</x:v>
      </x:c>
      <x:c r="H59" s="12" t="n">
        <x:v>80</x:v>
      </x:c>
      <x:c r="I59" s="12" t="str">
        <x:v>One term</x:v>
      </x:c>
      <x:c r="J59" s="12" t="n">
        <x:v>3</x:v>
      </x:c>
      <x:c r="K59" s="12" t="n">
        <x:v>3</x:v>
      </x:c>
      <x:c r="L59" s="12" t="str">
        <x:v>Physics 1</x:v>
      </x:c>
      <x:c r="M59" s="12" t="str">
        <x:v>https://www.deped.gov.ph/strengthened-shs-program/</x:v>
      </x:c>
    </x:row>
    <x:row r="60" ht="28" customHeight="1">
      <x:c r="A60" s="12" t="str">
        <x:v>AC-STEM-24 | Physics 3</x:v>
      </x:c>
      <x:c r="B60" s="12" t="str">
        <x:v>AC-STEM-24</x:v>
      </x:c>
      <x:c r="C60" s="12" t="str">
        <x:v>Physics 3</x:v>
      </x:c>
      <x:c r="D60" s="12" t="str">
        <x:v>Academic</x:v>
      </x:c>
      <x:c r="E60" s="12" t="str">
        <x:v>Science, Technology, Engineering, and Mathematics</x:v>
      </x:c>
      <x:c r="F60" s="12" t="str">
        <x:v>Academic Elective</x:v>
      </x:c>
      <x:c r="G60" s="12" t="str">
        <x:v>11/12</x:v>
      </x:c>
      <x:c r="H60" s="12" t="n">
        <x:v>80</x:v>
      </x:c>
      <x:c r="I60" s="12" t="str">
        <x:v>One term</x:v>
      </x:c>
      <x:c r="J60" s="12" t="n">
        <x:v>3</x:v>
      </x:c>
      <x:c r="K60" s="12" t="n">
        <x:v>3</x:v>
      </x:c>
      <x:c r="L60" s="12" t="str">
        <x:v>Physics 1; Physics 2</x:v>
      </x:c>
      <x:c r="M60" s="12" t="str">
        <x:v>https://www.deped.gov.ph/strengthened-shs-program/</x:v>
      </x:c>
    </x:row>
    <x:row r="61" ht="28" customHeight="1">
      <x:c r="A61" s="12" t="str">
        <x:v>AC-STEM-25 | Physics 4</x:v>
      </x:c>
      <x:c r="B61" s="12" t="str">
        <x:v>AC-STEM-25</x:v>
      </x:c>
      <x:c r="C61" s="12" t="str">
        <x:v>Physics 4</x:v>
      </x:c>
      <x:c r="D61" s="12" t="str">
        <x:v>Academic</x:v>
      </x:c>
      <x:c r="E61" s="12" t="str">
        <x:v>Science, Technology, Engineering, and Mathematics</x:v>
      </x:c>
      <x:c r="F61" s="12" t="str">
        <x:v>Academic Elective</x:v>
      </x:c>
      <x:c r="G61" s="12" t="str">
        <x:v>12</x:v>
      </x:c>
      <x:c r="H61" s="12" t="n">
        <x:v>80</x:v>
      </x:c>
      <x:c r="I61" s="12" t="str">
        <x:v>One term</x:v>
      </x:c>
      <x:c r="J61" s="12" t="n">
        <x:v>3</x:v>
      </x:c>
      <x:c r="K61" s="12" t="n">
        <x:v>3</x:v>
      </x:c>
      <x:c r="L61" s="12" t="str">
        <x:v>Physics 1; Physics 2; Physics 3</x:v>
      </x:c>
      <x:c r="M61" s="12" t="str">
        <x:v>https://www.deped.gov.ph/strengthened-shs-program/</x:v>
      </x:c>
    </x:row>
    <x:row r="62" ht="28" customHeight="1">
      <x:c r="A62" s="12" t="str">
        <x:v>AC-STEM-26 | Pre-Calculus</x:v>
      </x:c>
      <x:c r="B62" s="12" t="str">
        <x:v>AC-STEM-26</x:v>
      </x:c>
      <x:c r="C62" s="12" t="str">
        <x:v>Pre-Calculus</x:v>
      </x:c>
      <x:c r="D62" s="12" t="str">
        <x:v>Academic</x:v>
      </x:c>
      <x:c r="E62" s="12" t="str">
        <x:v>Science, Technology, Engineering, and Mathematics</x:v>
      </x:c>
      <x:c r="F62" s="12" t="str">
        <x:v>Academic Elective</x:v>
      </x:c>
      <x:c r="G62" s="12" t="str">
        <x:v>11/12</x:v>
      </x:c>
      <x:c r="H62" s="12" t="n">
        <x:v>80</x:v>
      </x:c>
      <x:c r="I62" s="12" t="str">
        <x:v>One term</x:v>
      </x:c>
      <x:c r="J62" s="12" t="n">
        <x:v>3</x:v>
      </x:c>
      <x:c r="K62" s="12" t="n">
        <x:v>3</x:v>
      </x:c>
      <x:c r="L62" s="12" t="str"/>
      <x:c r="M62" s="12" t="str">
        <x:v>https://www.deped.gov.ph/strengthened-shs-program/</x:v>
      </x:c>
    </x:row>
    <x:row r="63" ht="28" customHeight="1">
      <x:c r="A63" s="12" t="str">
        <x:v>AC-SHW-01 | Exercise and Sports Programming</x:v>
      </x:c>
      <x:c r="B63" s="12" t="str">
        <x:v>AC-SHW-01</x:v>
      </x:c>
      <x:c r="C63" s="12" t="str">
        <x:v>Exercise and Sports Programming</x:v>
      </x:c>
      <x:c r="D63" s="12" t="str">
        <x:v>Academic</x:v>
      </x:c>
      <x:c r="E63" s="12" t="str">
        <x:v>Sports, Health, and Wellness</x:v>
      </x:c>
      <x:c r="F63" s="12" t="str">
        <x:v>Arts/Sports/Health Elective</x:v>
      </x:c>
      <x:c r="G63" s="12" t="str">
        <x:v>11/12</x:v>
      </x:c>
      <x:c r="H63" s="12" t="n">
        <x:v>80</x:v>
      </x:c>
      <x:c r="I63" s="12" t="str">
        <x:v>One term</x:v>
      </x:c>
      <x:c r="J63" s="12" t="n">
        <x:v>3</x:v>
      </x:c>
      <x:c r="K63" s="12" t="n">
        <x:v>3</x:v>
      </x:c>
      <x:c r="L63" s="12" t="str">
        <x:v>Human Movement 1; Human Movement 2</x:v>
      </x:c>
      <x:c r="M63" s="12" t="str">
        <x:v>https://www.deped.gov.ph/strengthened-shs-program/</x:v>
      </x:c>
    </x:row>
    <x:row r="64" ht="28" customHeight="1">
      <x:c r="A64" s="12" t="str">
        <x:v>AC-SHW-02 | First Aid</x:v>
      </x:c>
      <x:c r="B64" s="12" t="str">
        <x:v>AC-SHW-02</x:v>
      </x:c>
      <x:c r="C64" s="12" t="str">
        <x:v>First Aid</x:v>
      </x:c>
      <x:c r="D64" s="12" t="str">
        <x:v>Academic</x:v>
      </x:c>
      <x:c r="E64" s="12" t="str">
        <x:v>Sports, Health, and Wellness</x:v>
      </x:c>
      <x:c r="F64" s="12" t="str">
        <x:v>Arts/Sports/Health Elective</x:v>
      </x:c>
      <x:c r="G64" s="12" t="str">
        <x:v>11/12</x:v>
      </x:c>
      <x:c r="H64" s="12" t="n">
        <x:v>80</x:v>
      </x:c>
      <x:c r="I64" s="12" t="str">
        <x:v>One term</x:v>
      </x:c>
      <x:c r="J64" s="12" t="n">
        <x:v>3</x:v>
      </x:c>
      <x:c r="K64" s="12" t="n">
        <x:v>3</x:v>
      </x:c>
      <x:c r="L64" s="12" t="str"/>
      <x:c r="M64" s="12" t="str">
        <x:v>https://www.deped.gov.ph/strengthened-shs-program/</x:v>
      </x:c>
    </x:row>
    <x:row r="65" ht="28" customHeight="1">
      <x:c r="A65" s="12" t="str">
        <x:v>AC-SHW-03 | Fundamentals of Basic Life Support</x:v>
      </x:c>
      <x:c r="B65" s="12" t="str">
        <x:v>AC-SHW-03</x:v>
      </x:c>
      <x:c r="C65" s="12" t="str">
        <x:v>Fundamentals of Basic Life Support</x:v>
      </x:c>
      <x:c r="D65" s="12" t="str">
        <x:v>Academic</x:v>
      </x:c>
      <x:c r="E65" s="12" t="str">
        <x:v>Sports, Health, and Wellness</x:v>
      </x:c>
      <x:c r="F65" s="12" t="str">
        <x:v>Arts/Sports/Health Elective</x:v>
      </x:c>
      <x:c r="G65" s="12" t="str">
        <x:v>11/12</x:v>
      </x:c>
      <x:c r="H65" s="12" t="n">
        <x:v>80</x:v>
      </x:c>
      <x:c r="I65" s="12" t="str">
        <x:v>One term</x:v>
      </x:c>
      <x:c r="J65" s="12" t="n">
        <x:v>3</x:v>
      </x:c>
      <x:c r="K65" s="12" t="n">
        <x:v>3</x:v>
      </x:c>
      <x:c r="L65" s="12" t="str"/>
      <x:c r="M65" s="12" t="str">
        <x:v>https://www.deped.gov.ph/strengthened-shs-program/</x:v>
      </x:c>
    </x:row>
    <x:row r="66" ht="28" customHeight="1">
      <x:c r="A66" s="12" t="str">
        <x:v>AC-SHW-04 | Human Movement 1 (Basic Anatomy in Sports and Exercise)</x:v>
      </x:c>
      <x:c r="B66" s="12" t="str">
        <x:v>AC-SHW-04</x:v>
      </x:c>
      <x:c r="C66" s="12" t="str">
        <x:v>Human Movement 1 (Basic Anatomy in Sports and Exercise)</x:v>
      </x:c>
      <x:c r="D66" s="12" t="str">
        <x:v>Academic</x:v>
      </x:c>
      <x:c r="E66" s="12" t="str">
        <x:v>Sports, Health, and Wellness</x:v>
      </x:c>
      <x:c r="F66" s="12" t="str">
        <x:v>Arts/Sports/Health Elective</x:v>
      </x:c>
      <x:c r="G66" s="12" t="str">
        <x:v>11/12</x:v>
      </x:c>
      <x:c r="H66" s="12" t="n">
        <x:v>80</x:v>
      </x:c>
      <x:c r="I66" s="12" t="str">
        <x:v>One term</x:v>
      </x:c>
      <x:c r="J66" s="12" t="n">
        <x:v>3</x:v>
      </x:c>
      <x:c r="K66" s="12" t="n">
        <x:v>3</x:v>
      </x:c>
      <x:c r="L66" s="12" t="str"/>
      <x:c r="M66" s="12" t="str">
        <x:v>https://www.deped.gov.ph/strengthened-shs-program/</x:v>
      </x:c>
    </x:row>
    <x:row r="67" ht="28" customHeight="1">
      <x:c r="A67" s="12" t="str">
        <x:v>AC-SHW-05 | Human Movement 2 (Motor Skills Development)</x:v>
      </x:c>
      <x:c r="B67" s="12" t="str">
        <x:v>AC-SHW-05</x:v>
      </x:c>
      <x:c r="C67" s="12" t="str">
        <x:v>Human Movement 2 (Motor Skills Development)</x:v>
      </x:c>
      <x:c r="D67" s="12" t="str">
        <x:v>Academic</x:v>
      </x:c>
      <x:c r="E67" s="12" t="str">
        <x:v>Sports, Health, and Wellness</x:v>
      </x:c>
      <x:c r="F67" s="12" t="str">
        <x:v>Arts/Sports/Health Elective</x:v>
      </x:c>
      <x:c r="G67" s="12" t="str">
        <x:v>11/12</x:v>
      </x:c>
      <x:c r="H67" s="12" t="n">
        <x:v>80</x:v>
      </x:c>
      <x:c r="I67" s="12" t="str">
        <x:v>One term</x:v>
      </x:c>
      <x:c r="J67" s="12" t="n">
        <x:v>3</x:v>
      </x:c>
      <x:c r="K67" s="12" t="n">
        <x:v>3</x:v>
      </x:c>
      <x:c r="L67" s="12" t="str">
        <x:v>Human Movement 1</x:v>
      </x:c>
      <x:c r="M67" s="12" t="str">
        <x:v>https://www.deped.gov.ph/strengthened-shs-program/</x:v>
      </x:c>
    </x:row>
    <x:row r="68" ht="28" customHeight="1">
      <x:c r="A68" s="12" t="str">
        <x:v>AC-SHW-06 | Physical Education 1 (Fitness and Recreation)</x:v>
      </x:c>
      <x:c r="B68" s="12" t="str">
        <x:v>AC-SHW-06</x:v>
      </x:c>
      <x:c r="C68" s="12" t="str">
        <x:v>Physical Education 1 (Fitness and Recreation)</x:v>
      </x:c>
      <x:c r="D68" s="12" t="str">
        <x:v>Academic</x:v>
      </x:c>
      <x:c r="E68" s="12" t="str">
        <x:v>Sports, Health, and Wellness</x:v>
      </x:c>
      <x:c r="F68" s="12" t="str">
        <x:v>Arts/Sports/Health Elective</x:v>
      </x:c>
      <x:c r="G68" s="12" t="str">
        <x:v>11/12</x:v>
      </x:c>
      <x:c r="H68" s="12" t="n">
        <x:v>80</x:v>
      </x:c>
      <x:c r="I68" s="12" t="str">
        <x:v>One term</x:v>
      </x:c>
      <x:c r="J68" s="12" t="n">
        <x:v>3</x:v>
      </x:c>
      <x:c r="K68" s="12" t="n">
        <x:v>3</x:v>
      </x:c>
      <x:c r="L68" s="12" t="str"/>
      <x:c r="M68" s="12" t="str">
        <x:v>https://www.deped.gov.ph/strengthened-shs-program/</x:v>
      </x:c>
    </x:row>
    <x:row r="69" ht="28" customHeight="1">
      <x:c r="A69" s="12" t="str">
        <x:v>AC-SHW-07 | Physical Education 2 (Sports and Dance)</x:v>
      </x:c>
      <x:c r="B69" s="12" t="str">
        <x:v>AC-SHW-07</x:v>
      </x:c>
      <x:c r="C69" s="12" t="str">
        <x:v>Physical Education 2 (Sports and Dance)</x:v>
      </x:c>
      <x:c r="D69" s="12" t="str">
        <x:v>Academic</x:v>
      </x:c>
      <x:c r="E69" s="12" t="str">
        <x:v>Sports, Health, and Wellness</x:v>
      </x:c>
      <x:c r="F69" s="12" t="str">
        <x:v>Arts/Sports/Health Elective</x:v>
      </x:c>
      <x:c r="G69" s="12" t="str">
        <x:v>11/12</x:v>
      </x:c>
      <x:c r="H69" s="12" t="n">
        <x:v>80</x:v>
      </x:c>
      <x:c r="I69" s="12" t="str">
        <x:v>One term</x:v>
      </x:c>
      <x:c r="J69" s="12" t="n">
        <x:v>3</x:v>
      </x:c>
      <x:c r="K69" s="12" t="n">
        <x:v>3</x:v>
      </x:c>
      <x:c r="L69" s="12" t="str"/>
      <x:c r="M69" s="12" t="str">
        <x:v>https://www.deped.gov.ph/strengthened-shs-program/</x:v>
      </x:c>
    </x:row>
    <x:row r="70" ht="28" customHeight="1">
      <x:c r="A70" s="12" t="str">
        <x:v>AC-SHW-08 | Sports Activity Management</x:v>
      </x:c>
      <x:c r="B70" s="12" t="str">
        <x:v>AC-SHW-08</x:v>
      </x:c>
      <x:c r="C70" s="12" t="str">
        <x:v>Sports Activity Management</x:v>
      </x:c>
      <x:c r="D70" s="12" t="str">
        <x:v>Academic</x:v>
      </x:c>
      <x:c r="E70" s="12" t="str">
        <x:v>Sports, Health, and Wellness</x:v>
      </x:c>
      <x:c r="F70" s="12" t="str">
        <x:v>Arts/Sports/Health Elective</x:v>
      </x:c>
      <x:c r="G70" s="12" t="str">
        <x:v>11/12</x:v>
      </x:c>
      <x:c r="H70" s="12" t="n">
        <x:v>80</x:v>
      </x:c>
      <x:c r="I70" s="12" t="str">
        <x:v>One term</x:v>
      </x:c>
      <x:c r="J70" s="12" t="n">
        <x:v>3</x:v>
      </x:c>
      <x:c r="K70" s="12" t="n">
        <x:v>3</x:v>
      </x:c>
      <x:c r="L70" s="12" t="str"/>
      <x:c r="M70" s="12" t="str">
        <x:v>https://www.deped.gov.ph/strengthened-shs-program/</x:v>
      </x:c>
    </x:row>
    <x:row r="71" ht="28" customHeight="1">
      <x:c r="A71" s="12" t="str">
        <x:v>AC-SHW-09 | Sports Coaching</x:v>
      </x:c>
      <x:c r="B71" s="12" t="str">
        <x:v>AC-SHW-09</x:v>
      </x:c>
      <x:c r="C71" s="12" t="str">
        <x:v>Sports Coaching</x:v>
      </x:c>
      <x:c r="D71" s="12" t="str">
        <x:v>Academic</x:v>
      </x:c>
      <x:c r="E71" s="12" t="str">
        <x:v>Sports, Health, and Wellness</x:v>
      </x:c>
      <x:c r="F71" s="12" t="str">
        <x:v>Arts/Sports/Health Elective</x:v>
      </x:c>
      <x:c r="G71" s="12" t="str">
        <x:v>11/12</x:v>
      </x:c>
      <x:c r="H71" s="12" t="n">
        <x:v>80</x:v>
      </x:c>
      <x:c r="I71" s="12" t="str">
        <x:v>One term</x:v>
      </x:c>
      <x:c r="J71" s="12" t="n">
        <x:v>3</x:v>
      </x:c>
      <x:c r="K71" s="12" t="n">
        <x:v>3</x:v>
      </x:c>
      <x:c r="L71" s="12" t="str">
        <x:v>Human Movement 1; Human Movement 2</x:v>
      </x:c>
      <x:c r="M71" s="12" t="str">
        <x:v>https://www.deped.gov.ph/strengthened-shs-program/</x:v>
      </x:c>
    </x:row>
    <x:row r="72" ht="28" customHeight="1">
      <x:c r="A72" s="12" t="str">
        <x:v>AC-SHW-10 | Sports Officiating</x:v>
      </x:c>
      <x:c r="B72" s="12" t="str">
        <x:v>AC-SHW-10</x:v>
      </x:c>
      <x:c r="C72" s="12" t="str">
        <x:v>Sports Officiating</x:v>
      </x:c>
      <x:c r="D72" s="12" t="str">
        <x:v>Academic</x:v>
      </x:c>
      <x:c r="E72" s="12" t="str">
        <x:v>Sports, Health, and Wellness</x:v>
      </x:c>
      <x:c r="F72" s="12" t="str">
        <x:v>Arts/Sports/Health Elective</x:v>
      </x:c>
      <x:c r="G72" s="12" t="str">
        <x:v>11/12</x:v>
      </x:c>
      <x:c r="H72" s="12" t="n">
        <x:v>80</x:v>
      </x:c>
      <x:c r="I72" s="12" t="str">
        <x:v>One term</x:v>
      </x:c>
      <x:c r="J72" s="12" t="n">
        <x:v>3</x:v>
      </x:c>
      <x:c r="K72" s="12" t="n">
        <x:v>3</x:v>
      </x:c>
      <x:c r="L72" s="12" t="str">
        <x:v>Human Movement 1; Human Movement 2</x:v>
      </x:c>
      <x:c r="M72" s="12" t="str">
        <x:v>https://www.deped.gov.ph/strengthened-shs-program/</x:v>
      </x:c>
    </x:row>
    <x:row r="73" ht="28" customHeight="1">
      <x:c r="A73" s="12" t="str">
        <x:v>AC-FE-AA-01 | Arts Apprenticeship - Dance</x:v>
      </x:c>
      <x:c r="B73" s="12" t="str">
        <x:v>AC-FE-AA-01</x:v>
      </x:c>
      <x:c r="C73" s="12" t="str">
        <x:v>Arts Apprenticeship - Dance</x:v>
      </x:c>
      <x:c r="D73" s="12" t="str">
        <x:v>Academic</x:v>
      </x:c>
      <x:c r="E73" s="12" t="str">
        <x:v>Field Experience</x:v>
      </x:c>
      <x:c r="F73" s="12" t="str">
        <x:v>Arts Apprenticeship</x:v>
      </x:c>
      <x:c r="G73" s="12" t="str">
        <x:v>12</x:v>
      </x:c>
      <x:c r="H73" s="12" t="n">
        <x:v>160</x:v>
      </x:c>
      <x:c r="I73" s="12" t="str">
        <x:v>One term</x:v>
      </x:c>
      <x:c r="J73" s="12" t="n">
        <x:v>6</x:v>
      </x:c>
      <x:c r="K73" s="12" t="n">
        <x:v>6</x:v>
      </x:c>
      <x:c r="L73" s="12" t="str">
        <x:v>Relevant Arts electives</x:v>
      </x:c>
      <x:c r="M73" s="12" t="str">
        <x:v>https://www.deped.gov.ph/strengthened-shs-program/</x:v>
      </x:c>
    </x:row>
    <x:row r="74" ht="28" customHeight="1">
      <x:c r="A74" s="12" t="str">
        <x:v>AC-FE-AA-02 | Arts Apprenticeship - Literary Arts</x:v>
      </x:c>
      <x:c r="B74" s="12" t="str">
        <x:v>AC-FE-AA-02</x:v>
      </x:c>
      <x:c r="C74" s="12" t="str">
        <x:v>Arts Apprenticeship - Literary Arts</x:v>
      </x:c>
      <x:c r="D74" s="12" t="str">
        <x:v>Academic</x:v>
      </x:c>
      <x:c r="E74" s="12" t="str">
        <x:v>Field Experience</x:v>
      </x:c>
      <x:c r="F74" s="12" t="str">
        <x:v>Arts Apprenticeship</x:v>
      </x:c>
      <x:c r="G74" s="12" t="str">
        <x:v>12</x:v>
      </x:c>
      <x:c r="H74" s="12" t="n">
        <x:v>160</x:v>
      </x:c>
      <x:c r="I74" s="12" t="str">
        <x:v>One term</x:v>
      </x:c>
      <x:c r="J74" s="12" t="n">
        <x:v>6</x:v>
      </x:c>
      <x:c r="K74" s="12" t="n">
        <x:v>6</x:v>
      </x:c>
      <x:c r="L74" s="12" t="str">
        <x:v>Relevant Arts electives</x:v>
      </x:c>
      <x:c r="M74" s="12" t="str">
        <x:v>https://www.deped.gov.ph/strengthened-shs-program/</x:v>
      </x:c>
    </x:row>
    <x:row r="75" ht="28" customHeight="1">
      <x:c r="A75" s="12" t="str">
        <x:v>AC-FE-AA-03 | Arts Apprenticeship - Media Arts</x:v>
      </x:c>
      <x:c r="B75" s="12" t="str">
        <x:v>AC-FE-AA-03</x:v>
      </x:c>
      <x:c r="C75" s="12" t="str">
        <x:v>Arts Apprenticeship - Media Arts</x:v>
      </x:c>
      <x:c r="D75" s="12" t="str">
        <x:v>Academic</x:v>
      </x:c>
      <x:c r="E75" s="12" t="str">
        <x:v>Field Experience</x:v>
      </x:c>
      <x:c r="F75" s="12" t="str">
        <x:v>Arts Apprenticeship</x:v>
      </x:c>
      <x:c r="G75" s="12" t="str">
        <x:v>12</x:v>
      </x:c>
      <x:c r="H75" s="12" t="n">
        <x:v>160</x:v>
      </x:c>
      <x:c r="I75" s="12" t="str">
        <x:v>One term</x:v>
      </x:c>
      <x:c r="J75" s="12" t="n">
        <x:v>6</x:v>
      </x:c>
      <x:c r="K75" s="12" t="n">
        <x:v>6</x:v>
      </x:c>
      <x:c r="L75" s="12" t="str">
        <x:v>Relevant Arts electives</x:v>
      </x:c>
      <x:c r="M75" s="12" t="str">
        <x:v>https://www.deped.gov.ph/strengthened-shs-program/</x:v>
      </x:c>
    </x:row>
    <x:row r="76" ht="28" customHeight="1">
      <x:c r="A76" s="12" t="str">
        <x:v>AC-FE-AA-04 | Arts Apprenticeship - Music</x:v>
      </x:c>
      <x:c r="B76" s="12" t="str">
        <x:v>AC-FE-AA-04</x:v>
      </x:c>
      <x:c r="C76" s="12" t="str">
        <x:v>Arts Apprenticeship - Music</x:v>
      </x:c>
      <x:c r="D76" s="12" t="str">
        <x:v>Academic</x:v>
      </x:c>
      <x:c r="E76" s="12" t="str">
        <x:v>Field Experience</x:v>
      </x:c>
      <x:c r="F76" s="12" t="str">
        <x:v>Arts Apprenticeship</x:v>
      </x:c>
      <x:c r="G76" s="12" t="str">
        <x:v>12</x:v>
      </x:c>
      <x:c r="H76" s="12" t="n">
        <x:v>160</x:v>
      </x:c>
      <x:c r="I76" s="12" t="str">
        <x:v>One term</x:v>
      </x:c>
      <x:c r="J76" s="12" t="n">
        <x:v>6</x:v>
      </x:c>
      <x:c r="K76" s="12" t="n">
        <x:v>6</x:v>
      </x:c>
      <x:c r="L76" s="12" t="str">
        <x:v>Relevant Arts electives</x:v>
      </x:c>
      <x:c r="M76" s="12" t="str">
        <x:v>https://www.deped.gov.ph/strengthened-shs-program/</x:v>
      </x:c>
    </x:row>
    <x:row r="77" ht="28" customHeight="1">
      <x:c r="A77" s="12" t="str">
        <x:v>AC-FE-AA-05 | Arts Apprenticeship - Theater Arts</x:v>
      </x:c>
      <x:c r="B77" s="12" t="str">
        <x:v>AC-FE-AA-05</x:v>
      </x:c>
      <x:c r="C77" s="12" t="str">
        <x:v>Arts Apprenticeship - Theater Arts</x:v>
      </x:c>
      <x:c r="D77" s="12" t="str">
        <x:v>Academic</x:v>
      </x:c>
      <x:c r="E77" s="12" t="str">
        <x:v>Field Experience</x:v>
      </x:c>
      <x:c r="F77" s="12" t="str">
        <x:v>Arts Apprenticeship</x:v>
      </x:c>
      <x:c r="G77" s="12" t="str">
        <x:v>12</x:v>
      </x:c>
      <x:c r="H77" s="12" t="n">
        <x:v>160</x:v>
      </x:c>
      <x:c r="I77" s="12" t="str">
        <x:v>One term</x:v>
      </x:c>
      <x:c r="J77" s="12" t="n">
        <x:v>6</x:v>
      </x:c>
      <x:c r="K77" s="12" t="n">
        <x:v>6</x:v>
      </x:c>
      <x:c r="L77" s="12" t="str">
        <x:v>Relevant Arts electives</x:v>
      </x:c>
      <x:c r="M77" s="12" t="str">
        <x:v>https://www.deped.gov.ph/strengthened-shs-program/</x:v>
      </x:c>
    </x:row>
    <x:row r="78" ht="28" customHeight="1">
      <x:c r="A78" s="12" t="str">
        <x:v>AC-FE-AA-06 | Arts Apprenticeship - Traditional Cultural Expressions</x:v>
      </x:c>
      <x:c r="B78" s="12" t="str">
        <x:v>AC-FE-AA-06</x:v>
      </x:c>
      <x:c r="C78" s="12" t="str">
        <x:v>Arts Apprenticeship - Traditional Cultural Expressions</x:v>
      </x:c>
      <x:c r="D78" s="12" t="str">
        <x:v>Academic</x:v>
      </x:c>
      <x:c r="E78" s="12" t="str">
        <x:v>Field Experience</x:v>
      </x:c>
      <x:c r="F78" s="12" t="str">
        <x:v>Arts Apprenticeship</x:v>
      </x:c>
      <x:c r="G78" s="12" t="str">
        <x:v>12</x:v>
      </x:c>
      <x:c r="H78" s="12" t="n">
        <x:v>160</x:v>
      </x:c>
      <x:c r="I78" s="12" t="str">
        <x:v>One term</x:v>
      </x:c>
      <x:c r="J78" s="12" t="n">
        <x:v>6</x:v>
      </x:c>
      <x:c r="K78" s="12" t="n">
        <x:v>6</x:v>
      </x:c>
      <x:c r="L78" s="12" t="str">
        <x:v>Relevant Arts electives</x:v>
      </x:c>
      <x:c r="M78" s="12" t="str">
        <x:v>https://www.deped.gov.ph/strengthened-shs-program/</x:v>
      </x:c>
    </x:row>
    <x:row r="79" ht="28" customHeight="1">
      <x:c r="A79" s="12" t="str">
        <x:v>AC-FE-AA-07 | Arts Apprenticeship - Visual Arts</x:v>
      </x:c>
      <x:c r="B79" s="12" t="str">
        <x:v>AC-FE-AA-07</x:v>
      </x:c>
      <x:c r="C79" s="12" t="str">
        <x:v>Arts Apprenticeship - Visual Arts</x:v>
      </x:c>
      <x:c r="D79" s="12" t="str">
        <x:v>Academic</x:v>
      </x:c>
      <x:c r="E79" s="12" t="str">
        <x:v>Field Experience</x:v>
      </x:c>
      <x:c r="F79" s="12" t="str">
        <x:v>Arts Apprenticeship</x:v>
      </x:c>
      <x:c r="G79" s="12" t="str">
        <x:v>12</x:v>
      </x:c>
      <x:c r="H79" s="12" t="n">
        <x:v>160</x:v>
      </x:c>
      <x:c r="I79" s="12" t="str">
        <x:v>One term</x:v>
      </x:c>
      <x:c r="J79" s="12" t="n">
        <x:v>6</x:v>
      </x:c>
      <x:c r="K79" s="12" t="n">
        <x:v>6</x:v>
      </x:c>
      <x:c r="L79" s="12" t="str">
        <x:v>Relevant Arts electives</x:v>
      </x:c>
      <x:c r="M79" s="12" t="str">
        <x:v>https://www.deped.gov.ph/strengthened-shs-program/</x:v>
      </x:c>
    </x:row>
    <x:row r="80" ht="28" customHeight="1">
      <x:c r="A80" s="12" t="str">
        <x:v>AC-FE-DI | Design and Innovation</x:v>
      </x:c>
      <x:c r="B80" s="12" t="str">
        <x:v>AC-FE-DI</x:v>
      </x:c>
      <x:c r="C80" s="12" t="str">
        <x:v>Design and Innovation</x:v>
      </x:c>
      <x:c r="D80" s="12" t="str">
        <x:v>Academic</x:v>
      </x:c>
      <x:c r="E80" s="12" t="str">
        <x:v>Field Experience</x:v>
      </x:c>
      <x:c r="F80" s="12" t="str">
        <x:v>Research/Design</x:v>
      </x:c>
      <x:c r="G80" s="12" t="str">
        <x:v>11/12</x:v>
      </x:c>
      <x:c r="H80" s="12" t="n">
        <x:v>80</x:v>
      </x:c>
      <x:c r="I80" s="12" t="str">
        <x:v>One term</x:v>
      </x:c>
      <x:c r="J80" s="12" t="n">
        <x:v>3</x:v>
      </x:c>
      <x:c r="K80" s="12" t="n">
        <x:v>3</x:v>
      </x:c>
      <x:c r="L80" s="12" t="str"/>
      <x:c r="M80" s="12" t="str">
        <x:v>https://www.deped.gov.ph/strengthened-shs-program/</x:v>
      </x:c>
    </x:row>
    <x:row r="81" ht="28" customHeight="1">
      <x:c r="A81" s="12" t="str">
        <x:v>AC-FE-R1 | Research 1</x:v>
      </x:c>
      <x:c r="B81" s="12" t="str">
        <x:v>AC-FE-R1</x:v>
      </x:c>
      <x:c r="C81" s="12" t="str">
        <x:v>Research 1</x:v>
      </x:c>
      <x:c r="D81" s="12" t="str">
        <x:v>Academic</x:v>
      </x:c>
      <x:c r="E81" s="12" t="str">
        <x:v>Field Experience</x:v>
      </x:c>
      <x:c r="F81" s="12" t="str">
        <x:v>Research/Design</x:v>
      </x:c>
      <x:c r="G81" s="12" t="str">
        <x:v>11/12</x:v>
      </x:c>
      <x:c r="H81" s="12" t="n">
        <x:v>80</x:v>
      </x:c>
      <x:c r="I81" s="12" t="str">
        <x:v>One term</x:v>
      </x:c>
      <x:c r="J81" s="12" t="n">
        <x:v>3</x:v>
      </x:c>
      <x:c r="K81" s="12" t="n">
        <x:v>3</x:v>
      </x:c>
      <x:c r="L81" s="12" t="str"/>
      <x:c r="M81" s="12" t="str">
        <x:v>https://www.deped.gov.ph/strengthened-shs-program/</x:v>
      </x:c>
    </x:row>
    <x:row r="82" ht="28" customHeight="1">
      <x:c r="A82" s="12" t="str">
        <x:v>AC-FE-R2 | Research 2</x:v>
      </x:c>
      <x:c r="B82" s="12" t="str">
        <x:v>AC-FE-R2</x:v>
      </x:c>
      <x:c r="C82" s="12" t="str">
        <x:v>Research 2</x:v>
      </x:c>
      <x:c r="D82" s="12" t="str">
        <x:v>Academic</x:v>
      </x:c>
      <x:c r="E82" s="12" t="str">
        <x:v>Field Experience</x:v>
      </x:c>
      <x:c r="F82" s="12" t="str">
        <x:v>Research/Design</x:v>
      </x:c>
      <x:c r="G82" s="12" t="str">
        <x:v>11/12</x:v>
      </x:c>
      <x:c r="H82" s="12" t="n">
        <x:v>80</x:v>
      </x:c>
      <x:c r="I82" s="12" t="str">
        <x:v>One term</x:v>
      </x:c>
      <x:c r="J82" s="12" t="n">
        <x:v>3</x:v>
      </x:c>
      <x:c r="K82" s="12" t="n">
        <x:v>3</x:v>
      </x:c>
      <x:c r="L82" s="12" t="str">
        <x:v>Research 1</x:v>
      </x:c>
      <x:c r="M82" s="12" t="str">
        <x:v>https://www.deped.gov.ph/strengthened-shs-program/</x:v>
      </x:c>
    </x:row>
    <x:row r="83" ht="28" customHeight="1">
      <x:c r="A83" s="12" t="str">
        <x:v>AC-FE-IFS | In-Campus Field Exposure for Sports</x:v>
      </x:c>
      <x:c r="B83" s="12" t="str">
        <x:v>AC-FE-IFS</x:v>
      </x:c>
      <x:c r="C83" s="12" t="str">
        <x:v>In-Campus Field Exposure for Sports</x:v>
      </x:c>
      <x:c r="D83" s="12" t="str">
        <x:v>Academic</x:v>
      </x:c>
      <x:c r="E83" s="12" t="str">
        <x:v>Field Experience</x:v>
      </x:c>
      <x:c r="F83" s="12" t="str">
        <x:v>Field Exposure</x:v>
      </x:c>
      <x:c r="G83" s="12" t="str">
        <x:v>12</x:v>
      </x:c>
      <x:c r="H83" s="12" t="n">
        <x:v>160</x:v>
      </x:c>
      <x:c r="I83" s="12" t="str">
        <x:v>One term</x:v>
      </x:c>
      <x:c r="J83" s="12" t="n">
        <x:v>6</x:v>
      </x:c>
      <x:c r="K83" s="12" t="n">
        <x:v>6</x:v>
      </x:c>
      <x:c r="L83" s="12" t="str">
        <x:v>Sports/Health prerequisites</x:v>
      </x:c>
      <x:c r="M83" s="12" t="str">
        <x:v>https://www.deped.gov.ph/strengthened-shs-program/</x:v>
      </x:c>
    </x:row>
    <x:row r="84" ht="28" customHeight="1">
      <x:c r="A84" s="12" t="str">
        <x:v>AC-FE-FOC | Field Exposure (Off Campus)</x:v>
      </x:c>
      <x:c r="B84" s="12" t="str">
        <x:v>AC-FE-FOC</x:v>
      </x:c>
      <x:c r="C84" s="12" t="str">
        <x:v>Field Exposure (Off Campus)</x:v>
      </x:c>
      <x:c r="D84" s="12" t="str">
        <x:v>Academic</x:v>
      </x:c>
      <x:c r="E84" s="12" t="str">
        <x:v>Field Experience</x:v>
      </x:c>
      <x:c r="F84" s="12" t="str">
        <x:v>Field Exposure</x:v>
      </x:c>
      <x:c r="G84" s="12" t="str">
        <x:v>12</x:v>
      </x:c>
      <x:c r="H84" s="12" t="n">
        <x:v>80</x:v>
      </x:c>
      <x:c r="I84" s="12" t="str">
        <x:v>One term</x:v>
      </x:c>
      <x:c r="J84" s="12" t="n">
        <x:v>3</x:v>
      </x:c>
      <x:c r="K84" s="12" t="n">
        <x:v>3</x:v>
      </x:c>
      <x:c r="L84" s="12" t="str">
        <x:v>Life and Career Skills</x:v>
      </x:c>
      <x:c r="M84" s="12" t="str">
        <x:v>https://www.deped.gov.ph/strengthened-shs-program/</x:v>
      </x:c>
    </x:row>
    <x:row r="85" ht="28" customHeight="1">
      <x:c r="A85" s="12" t="str">
        <x:v>AC-FE-WI | Work Immersion for Academic Track</x:v>
      </x:c>
      <x:c r="B85" s="12" t="str">
        <x:v>AC-FE-WI</x:v>
      </x:c>
      <x:c r="C85" s="12" t="str">
        <x:v>Work Immersion for Academic Track</x:v>
      </x:c>
      <x:c r="D85" s="12" t="str">
        <x:v>Academic</x:v>
      </x:c>
      <x:c r="E85" s="12" t="str">
        <x:v>Field Experience</x:v>
      </x:c>
      <x:c r="F85" s="12" t="str">
        <x:v>Work Immersion</x:v>
      </x:c>
      <x:c r="G85" s="12" t="str">
        <x:v>12</x:v>
      </x:c>
      <x:c r="H85" s="12" t="n">
        <x:v>320</x:v>
      </x:c>
      <x:c r="I85" s="12" t="str">
        <x:v>One term</x:v>
      </x:c>
      <x:c r="J85" s="12" t="n">
        <x:v>12</x:v>
      </x:c>
      <x:c r="K85" s="12" t="n">
        <x:v>12</x:v>
      </x:c>
      <x:c r="L85" s="12" t="str">
        <x:v>Required cluster prerequisites</x:v>
      </x:c>
      <x:c r="M85" s="12" t="str">
        <x:v>https://www.deped.gov.ph/strengthened-shs-program/</x:v>
      </x:c>
    </x:row>
    <x:row r="86" ht="28" customHeight="1">
      <x:c r="A86" s="12" t="str">
        <x:v>TP-AWHC-01 | Aesthetic Services (Beauty Care)</x:v>
      </x:c>
      <x:c r="B86" s="12" t="str">
        <x:v>TP-AWHC-01</x:v>
      </x:c>
      <x:c r="C86" s="12" t="str">
        <x:v>Aesthetic Services (Beauty Care)</x:v>
      </x:c>
      <x:c r="D86" s="12" t="str">
        <x:v>TechPro</x:v>
      </x:c>
      <x:c r="E86" s="12" t="str">
        <x:v>Aesthetic, Wellness, and Human Care</x:v>
      </x:c>
      <x:c r="F86" s="12" t="str">
        <x:v>TechPro Elective</x:v>
      </x:c>
      <x:c r="G86" s="12" t="str">
        <x:v>11/12</x:v>
      </x:c>
      <x:c r="H86" s="12" t="n">
        <x:v>320</x:v>
      </x:c>
      <x:c r="I86" s="12" t="str">
        <x:v>Grade 11: across 3 terms; Grade 12: one term</x:v>
      </x:c>
      <x:c r="J86" s="12" t="n">
        <x:v>4</x:v>
      </x:c>
      <x:c r="K86" s="12" t="n">
        <x:v>12</x:v>
      </x:c>
      <x:c r="L86" s="12" t="str"/>
      <x:c r="M86" s="12" t="str">
        <x:v>https://www.deped.gov.ph/strengthened-shs-program/</x:v>
      </x:c>
    </x:row>
    <x:row r="87" ht="28" customHeight="1">
      <x:c r="A87" s="12" t="str">
        <x:v>TP-AWHC-02 | Caregiving (Adult Care)</x:v>
      </x:c>
      <x:c r="B87" s="12" t="str">
        <x:v>TP-AWHC-02</x:v>
      </x:c>
      <x:c r="C87" s="12" t="str">
        <x:v>Caregiving (Adult Care)</x:v>
      </x:c>
      <x:c r="D87" s="12" t="str">
        <x:v>TechPro</x:v>
      </x:c>
      <x:c r="E87" s="12" t="str">
        <x:v>Aesthetic, Wellness, and Human Care</x:v>
      </x:c>
      <x:c r="F87" s="12" t="str">
        <x:v>TechPro Elective</x:v>
      </x:c>
      <x:c r="G87" s="12" t="str">
        <x:v>11/12</x:v>
      </x:c>
      <x:c r="H87" s="12" t="n">
        <x:v>320</x:v>
      </x:c>
      <x:c r="I87" s="12" t="str">
        <x:v>Grade 11: across 3 terms; Grade 12: one term</x:v>
      </x:c>
      <x:c r="J87" s="12" t="n">
        <x:v>4</x:v>
      </x:c>
      <x:c r="K87" s="12" t="n">
        <x:v>12</x:v>
      </x:c>
      <x:c r="L87" s="12" t="str"/>
      <x:c r="M87" s="12" t="str">
        <x:v>https://www.deped.gov.ph/strengthened-shs-program/</x:v>
      </x:c>
    </x:row>
    <x:row r="88" ht="28" customHeight="1">
      <x:c r="A88" s="12" t="str">
        <x:v>TP-AWHC-03 | Caregiving (Child Care)</x:v>
      </x:c>
      <x:c r="B88" s="12" t="str">
        <x:v>TP-AWHC-03</x:v>
      </x:c>
      <x:c r="C88" s="12" t="str">
        <x:v>Caregiving (Child Care)</x:v>
      </x:c>
      <x:c r="D88" s="12" t="str">
        <x:v>TechPro</x:v>
      </x:c>
      <x:c r="E88" s="12" t="str">
        <x:v>Aesthetic, Wellness, and Human Care</x:v>
      </x:c>
      <x:c r="F88" s="12" t="str">
        <x:v>TechPro Elective</x:v>
      </x:c>
      <x:c r="G88" s="12" t="str">
        <x:v>11/12</x:v>
      </x:c>
      <x:c r="H88" s="12" t="n">
        <x:v>320</x:v>
      </x:c>
      <x:c r="I88" s="12" t="str">
        <x:v>Grade 11: across 3 terms; Grade 12: one term</x:v>
      </x:c>
      <x:c r="J88" s="12" t="n">
        <x:v>4</x:v>
      </x:c>
      <x:c r="K88" s="12" t="n">
        <x:v>12</x:v>
      </x:c>
      <x:c r="L88" s="12" t="str"/>
      <x:c r="M88" s="12" t="str">
        <x:v>https://www.deped.gov.ph/strengthened-shs-program/</x:v>
      </x:c>
    </x:row>
    <x:row r="89" ht="28" customHeight="1">
      <x:c r="A89" s="12" t="str">
        <x:v>TP-AWHC-04 | Hairdressing Services</x:v>
      </x:c>
      <x:c r="B89" s="12" t="str">
        <x:v>TP-AWHC-04</x:v>
      </x:c>
      <x:c r="C89" s="12" t="str">
        <x:v>Hairdressing Services</x:v>
      </x:c>
      <x:c r="D89" s="12" t="str">
        <x:v>TechPro</x:v>
      </x:c>
      <x:c r="E89" s="12" t="str">
        <x:v>Aesthetic, Wellness, and Human Care</x:v>
      </x:c>
      <x:c r="F89" s="12" t="str">
        <x:v>TechPro Elective</x:v>
      </x:c>
      <x:c r="G89" s="12" t="str">
        <x:v>11/12</x:v>
      </x:c>
      <x:c r="H89" s="12" t="n">
        <x:v>320</x:v>
      </x:c>
      <x:c r="I89" s="12" t="str">
        <x:v>Grade 11: across 3 terms; Grade 12: one term</x:v>
      </x:c>
      <x:c r="J89" s="12" t="n">
        <x:v>4</x:v>
      </x:c>
      <x:c r="K89" s="12" t="n">
        <x:v>12</x:v>
      </x:c>
      <x:c r="L89" s="12" t="str"/>
      <x:c r="M89" s="12" t="str">
        <x:v>https://www.deped.gov.ph/strengthened-shs-program/</x:v>
      </x:c>
    </x:row>
    <x:row r="90" ht="28" customHeight="1">
      <x:c r="A90" s="12" t="str">
        <x:v>TP-AFBFI-01 | Agricultural Crops Production</x:v>
      </x:c>
      <x:c r="B90" s="12" t="str">
        <x:v>TP-AFBFI-01</x:v>
      </x:c>
      <x:c r="C90" s="12" t="str">
        <x:v>Agricultural Crops Production</x:v>
      </x:c>
      <x:c r="D90" s="12" t="str">
        <x:v>TechPro</x:v>
      </x:c>
      <x:c r="E90" s="12" t="str">
        <x:v>Agri-Fishery Business and Food Innovation</x:v>
      </x:c>
      <x:c r="F90" s="12" t="str">
        <x:v>TechPro Elective</x:v>
      </x:c>
      <x:c r="G90" s="12" t="str">
        <x:v>11/12</x:v>
      </x:c>
      <x:c r="H90" s="12" t="n">
        <x:v>320</x:v>
      </x:c>
      <x:c r="I90" s="12" t="str">
        <x:v>Grade 11: across 3 terms; Grade 12: one term</x:v>
      </x:c>
      <x:c r="J90" s="12" t="n">
        <x:v>4</x:v>
      </x:c>
      <x:c r="K90" s="12" t="n">
        <x:v>12</x:v>
      </x:c>
      <x:c r="L90" s="12" t="str"/>
      <x:c r="M90" s="12" t="str">
        <x:v>https://www.deped.gov.ph/strengthened-shs-program/</x:v>
      </x:c>
    </x:row>
    <x:row r="91" ht="28" customHeight="1">
      <x:c r="A91" s="12" t="str">
        <x:v>TP-AFBFI-02 | Agro-entrepreneurship</x:v>
      </x:c>
      <x:c r="B91" s="12" t="str">
        <x:v>TP-AFBFI-02</x:v>
      </x:c>
      <x:c r="C91" s="12" t="str">
        <x:v>Agro-entrepreneurship</x:v>
      </x:c>
      <x:c r="D91" s="12" t="str">
        <x:v>TechPro</x:v>
      </x:c>
      <x:c r="E91" s="12" t="str">
        <x:v>Agri-Fishery Business and Food Innovation</x:v>
      </x:c>
      <x:c r="F91" s="12" t="str">
        <x:v>TechPro Elective</x:v>
      </x:c>
      <x:c r="G91" s="12" t="str">
        <x:v>11/12</x:v>
      </x:c>
      <x:c r="H91" s="12" t="n">
        <x:v>320</x:v>
      </x:c>
      <x:c r="I91" s="12" t="str">
        <x:v>Grade 11: across 3 terms; Grade 12: one term</x:v>
      </x:c>
      <x:c r="J91" s="12" t="n">
        <x:v>4</x:v>
      </x:c>
      <x:c r="K91" s="12" t="n">
        <x:v>12</x:v>
      </x:c>
      <x:c r="L91" s="12" t="str"/>
      <x:c r="M91" s="12" t="str">
        <x:v>https://www.deped.gov.ph/strengthened-shs-program/</x:v>
      </x:c>
    </x:row>
    <x:row r="92" ht="28" customHeight="1">
      <x:c r="A92" s="12" t="str">
        <x:v>TP-AFBFI-03 | Aquaculture</x:v>
      </x:c>
      <x:c r="B92" s="12" t="str">
        <x:v>TP-AFBFI-03</x:v>
      </x:c>
      <x:c r="C92" s="12" t="str">
        <x:v>Aquaculture</x:v>
      </x:c>
      <x:c r="D92" s="12" t="str">
        <x:v>TechPro</x:v>
      </x:c>
      <x:c r="E92" s="12" t="str">
        <x:v>Agri-Fishery Business and Food Innovation</x:v>
      </x:c>
      <x:c r="F92" s="12" t="str">
        <x:v>TechPro Elective</x:v>
      </x:c>
      <x:c r="G92" s="12" t="str">
        <x:v>11/12</x:v>
      </x:c>
      <x:c r="H92" s="12" t="n">
        <x:v>320</x:v>
      </x:c>
      <x:c r="I92" s="12" t="str">
        <x:v>Grade 11: across 3 terms; Grade 12: one term</x:v>
      </x:c>
      <x:c r="J92" s="12" t="n">
        <x:v>4</x:v>
      </x:c>
      <x:c r="K92" s="12" t="n">
        <x:v>12</x:v>
      </x:c>
      <x:c r="L92" s="12" t="str"/>
      <x:c r="M92" s="12" t="str">
        <x:v>https://www.deped.gov.ph/strengthened-shs-program/</x:v>
      </x:c>
    </x:row>
    <x:row r="93" ht="28" customHeight="1">
      <x:c r="A93" s="12" t="str">
        <x:v>TP-AFBFI-04 | Fish Capture Operation</x:v>
      </x:c>
      <x:c r="B93" s="12" t="str">
        <x:v>TP-AFBFI-04</x:v>
      </x:c>
      <x:c r="C93" s="12" t="str">
        <x:v>Fish Capture Operation</x:v>
      </x:c>
      <x:c r="D93" s="12" t="str">
        <x:v>TechPro</x:v>
      </x:c>
      <x:c r="E93" s="12" t="str">
        <x:v>Agri-Fishery Business and Food Innovation</x:v>
      </x:c>
      <x:c r="F93" s="12" t="str">
        <x:v>TechPro Elective</x:v>
      </x:c>
      <x:c r="G93" s="12" t="str">
        <x:v>11/12</x:v>
      </x:c>
      <x:c r="H93" s="12" t="n">
        <x:v>320</x:v>
      </x:c>
      <x:c r="I93" s="12" t="str">
        <x:v>Grade 11: across 3 terms; Grade 12: one term</x:v>
      </x:c>
      <x:c r="J93" s="12" t="n">
        <x:v>4</x:v>
      </x:c>
      <x:c r="K93" s="12" t="n">
        <x:v>12</x:v>
      </x:c>
      <x:c r="L93" s="12" t="str"/>
      <x:c r="M93" s="12" t="str">
        <x:v>https://www.deped.gov.ph/strengthened-shs-program/</x:v>
      </x:c>
    </x:row>
    <x:row r="94" ht="28" customHeight="1">
      <x:c r="A94" s="12" t="str">
        <x:v>TP-AFBFI-05 | Food Processing</x:v>
      </x:c>
      <x:c r="B94" s="12" t="str">
        <x:v>TP-AFBFI-05</x:v>
      </x:c>
      <x:c r="C94" s="12" t="str">
        <x:v>Food Processing</x:v>
      </x:c>
      <x:c r="D94" s="12" t="str">
        <x:v>TechPro</x:v>
      </x:c>
      <x:c r="E94" s="12" t="str">
        <x:v>Agri-Fishery Business and Food Innovation</x:v>
      </x:c>
      <x:c r="F94" s="12" t="str">
        <x:v>TechPro Elective</x:v>
      </x:c>
      <x:c r="G94" s="12" t="str">
        <x:v>11/12</x:v>
      </x:c>
      <x:c r="H94" s="12" t="n">
        <x:v>320</x:v>
      </x:c>
      <x:c r="I94" s="12" t="str">
        <x:v>Grade 11: across 3 terms; Grade 12: one term</x:v>
      </x:c>
      <x:c r="J94" s="12" t="n">
        <x:v>4</x:v>
      </x:c>
      <x:c r="K94" s="12" t="n">
        <x:v>12</x:v>
      </x:c>
      <x:c r="L94" s="12" t="str"/>
      <x:c r="M94" s="12" t="str">
        <x:v>https://www.deped.gov.ph/strengthened-shs-program/</x:v>
      </x:c>
    </x:row>
    <x:row r="95" ht="28" customHeight="1">
      <x:c r="A95" s="12" t="str">
        <x:v>TP-AFBFI-06 | Organic Agriculture Production</x:v>
      </x:c>
      <x:c r="B95" s="12" t="str">
        <x:v>TP-AFBFI-06</x:v>
      </x:c>
      <x:c r="C95" s="12" t="str">
        <x:v>Organic Agriculture Production</x:v>
      </x:c>
      <x:c r="D95" s="12" t="str">
        <x:v>TechPro</x:v>
      </x:c>
      <x:c r="E95" s="12" t="str">
        <x:v>Agri-Fishery Business and Food Innovation</x:v>
      </x:c>
      <x:c r="F95" s="12" t="str">
        <x:v>TechPro Elective</x:v>
      </x:c>
      <x:c r="G95" s="12" t="str">
        <x:v>11/12</x:v>
      </x:c>
      <x:c r="H95" s="12" t="n">
        <x:v>320</x:v>
      </x:c>
      <x:c r="I95" s="12" t="str">
        <x:v>Grade 11: across 3 terms; Grade 12: one term</x:v>
      </x:c>
      <x:c r="J95" s="12" t="n">
        <x:v>4</x:v>
      </x:c>
      <x:c r="K95" s="12" t="n">
        <x:v>12</x:v>
      </x:c>
      <x:c r="L95" s="12" t="str"/>
      <x:c r="M95" s="12" t="str">
        <x:v>https://www.deped.gov.ph/strengthened-shs-program/</x:v>
      </x:c>
    </x:row>
    <x:row r="96" ht="28" customHeight="1">
      <x:c r="A96" s="12" t="str">
        <x:v>TP-AFBFI-07 | Poultry Production (Chicken)</x:v>
      </x:c>
      <x:c r="B96" s="12" t="str">
        <x:v>TP-AFBFI-07</x:v>
      </x:c>
      <x:c r="C96" s="12" t="str">
        <x:v>Poultry Production (Chicken)</x:v>
      </x:c>
      <x:c r="D96" s="12" t="str">
        <x:v>TechPro</x:v>
      </x:c>
      <x:c r="E96" s="12" t="str">
        <x:v>Agri-Fishery Business and Food Innovation</x:v>
      </x:c>
      <x:c r="F96" s="12" t="str">
        <x:v>TechPro Elective</x:v>
      </x:c>
      <x:c r="G96" s="12" t="str">
        <x:v>11/12</x:v>
      </x:c>
      <x:c r="H96" s="12" t="n">
        <x:v>320</x:v>
      </x:c>
      <x:c r="I96" s="12" t="str">
        <x:v>Grade 11: across 3 terms; Grade 12: one term</x:v>
      </x:c>
      <x:c r="J96" s="12" t="n">
        <x:v>4</x:v>
      </x:c>
      <x:c r="K96" s="12" t="n">
        <x:v>12</x:v>
      </x:c>
      <x:c r="L96" s="12" t="str"/>
      <x:c r="M96" s="12" t="str">
        <x:v>https://www.deped.gov.ph/strengthened-shs-program/</x:v>
      </x:c>
    </x:row>
    <x:row r="97" ht="28" customHeight="1">
      <x:c r="A97" s="12" t="str">
        <x:v>TP-AFBFI-08 | Ruminants Production</x:v>
      </x:c>
      <x:c r="B97" s="12" t="str">
        <x:v>TP-AFBFI-08</x:v>
      </x:c>
      <x:c r="C97" s="12" t="str">
        <x:v>Ruminants Production</x:v>
      </x:c>
      <x:c r="D97" s="12" t="str">
        <x:v>TechPro</x:v>
      </x:c>
      <x:c r="E97" s="12" t="str">
        <x:v>Agri-Fishery Business and Food Innovation</x:v>
      </x:c>
      <x:c r="F97" s="12" t="str">
        <x:v>TechPro Elective</x:v>
      </x:c>
      <x:c r="G97" s="12" t="str">
        <x:v>11/12</x:v>
      </x:c>
      <x:c r="H97" s="12" t="n">
        <x:v>320</x:v>
      </x:c>
      <x:c r="I97" s="12" t="str">
        <x:v>Grade 11: across 3 terms; Grade 12: one term</x:v>
      </x:c>
      <x:c r="J97" s="12" t="n">
        <x:v>4</x:v>
      </x:c>
      <x:c r="K97" s="12" t="n">
        <x:v>12</x:v>
      </x:c>
      <x:c r="L97" s="12" t="str"/>
      <x:c r="M97" s="12" t="str">
        <x:v>https://www.deped.gov.ph/strengthened-shs-program/</x:v>
      </x:c>
    </x:row>
    <x:row r="98" ht="28" customHeight="1">
      <x:c r="A98" s="12" t="str">
        <x:v>TP-AFBFI-09 | Swine Production</x:v>
      </x:c>
      <x:c r="B98" s="12" t="str">
        <x:v>TP-AFBFI-09</x:v>
      </x:c>
      <x:c r="C98" s="12" t="str">
        <x:v>Swine Production</x:v>
      </x:c>
      <x:c r="D98" s="12" t="str">
        <x:v>TechPro</x:v>
      </x:c>
      <x:c r="E98" s="12" t="str">
        <x:v>Agri-Fishery Business and Food Innovation</x:v>
      </x:c>
      <x:c r="F98" s="12" t="str">
        <x:v>TechPro Elective</x:v>
      </x:c>
      <x:c r="G98" s="12" t="str">
        <x:v>11/12</x:v>
      </x:c>
      <x:c r="H98" s="12" t="n">
        <x:v>320</x:v>
      </x:c>
      <x:c r="I98" s="12" t="str">
        <x:v>Grade 11: across 3 terms; Grade 12: one term</x:v>
      </x:c>
      <x:c r="J98" s="12" t="n">
        <x:v>4</x:v>
      </x:c>
      <x:c r="K98" s="12" t="n">
        <x:v>12</x:v>
      </x:c>
      <x:c r="L98" s="12" t="str"/>
      <x:c r="M98" s="12" t="str">
        <x:v>https://www.deped.gov.ph/strengthened-shs-program/</x:v>
      </x:c>
    </x:row>
    <x:row r="99" ht="28" customHeight="1">
      <x:c r="A99" s="12" t="str">
        <x:v>TP-ACE-01 | Garments Artisanry</x:v>
      </x:c>
      <x:c r="B99" s="12" t="str">
        <x:v>TP-ACE-01</x:v>
      </x:c>
      <x:c r="C99" s="12" t="str">
        <x:v>Garments Artisanry</x:v>
      </x:c>
      <x:c r="D99" s="12" t="str">
        <x:v>TechPro</x:v>
      </x:c>
      <x:c r="E99" s="12" t="str">
        <x:v>Artisanry and Creative Enterprise</x:v>
      </x:c>
      <x:c r="F99" s="12" t="str">
        <x:v>TechPro Elective</x:v>
      </x:c>
      <x:c r="G99" s="12" t="str">
        <x:v>11/12</x:v>
      </x:c>
      <x:c r="H99" s="12" t="n">
        <x:v>320</x:v>
      </x:c>
      <x:c r="I99" s="12" t="str">
        <x:v>Grade 11: across 3 terms; Grade 12: one term</x:v>
      </x:c>
      <x:c r="J99" s="12" t="n">
        <x:v>4</x:v>
      </x:c>
      <x:c r="K99" s="12" t="n">
        <x:v>12</x:v>
      </x:c>
      <x:c r="L99" s="12" t="str"/>
      <x:c r="M99" s="12" t="str">
        <x:v>https://www.deped.gov.ph/strengthened-shs-program/</x:v>
      </x:c>
    </x:row>
    <x:row r="100" ht="28" customHeight="1">
      <x:c r="A100" s="12" t="str">
        <x:v>TP-ACE-02 | Handicrafts (Weaving)</x:v>
      </x:c>
      <x:c r="B100" s="12" t="str">
        <x:v>TP-ACE-02</x:v>
      </x:c>
      <x:c r="C100" s="12" t="str">
        <x:v>Handicrafts (Weaving)</x:v>
      </x:c>
      <x:c r="D100" s="12" t="str">
        <x:v>TechPro</x:v>
      </x:c>
      <x:c r="E100" s="12" t="str">
        <x:v>Artisanry and Creative Enterprise</x:v>
      </x:c>
      <x:c r="F100" s="12" t="str">
        <x:v>TechPro Elective</x:v>
      </x:c>
      <x:c r="G100" s="12" t="str">
        <x:v>11/12</x:v>
      </x:c>
      <x:c r="H100" s="12" t="n">
        <x:v>320</x:v>
      </x:c>
      <x:c r="I100" s="12" t="str">
        <x:v>Grade 11: across 3 terms; Grade 12: one term</x:v>
      </x:c>
      <x:c r="J100" s="12" t="n">
        <x:v>4</x:v>
      </x:c>
      <x:c r="K100" s="12" t="n">
        <x:v>12</x:v>
      </x:c>
      <x:c r="L100" s="12" t="str"/>
      <x:c r="M100" s="12" t="str">
        <x:v>https://www.deped.gov.ph/strengthened-shs-program/</x:v>
      </x:c>
    </x:row>
    <x:row r="101" ht="28" customHeight="1">
      <x:c r="A101" s="12" t="str">
        <x:v>TP-ASET-01 | Automotive Servicing (Electrical Repair)</x:v>
      </x:c>
      <x:c r="B101" s="12" t="str">
        <x:v>TP-ASET-01</x:v>
      </x:c>
      <x:c r="C101" s="12" t="str">
        <x:v>Automotive Servicing (Electrical Repair)</x:v>
      </x:c>
      <x:c r="D101" s="12" t="str">
        <x:v>TechPro</x:v>
      </x:c>
      <x:c r="E101" s="12" t="str">
        <x:v>Automotive and Small Engine Technologies</x:v>
      </x:c>
      <x:c r="F101" s="12" t="str">
        <x:v>TechPro Elective</x:v>
      </x:c>
      <x:c r="G101" s="12" t="str">
        <x:v>11/12</x:v>
      </x:c>
      <x:c r="H101" s="12" t="n">
        <x:v>320</x:v>
      </x:c>
      <x:c r="I101" s="12" t="str">
        <x:v>Grade 11: across 3 terms; Grade 12: one term</x:v>
      </x:c>
      <x:c r="J101" s="12" t="n">
        <x:v>4</x:v>
      </x:c>
      <x:c r="K101" s="12" t="n">
        <x:v>12</x:v>
      </x:c>
      <x:c r="L101" s="12" t="str"/>
      <x:c r="M101" s="12" t="str">
        <x:v>https://www.deped.gov.ph/strengthened-shs-program/</x:v>
      </x:c>
    </x:row>
    <x:row r="102" ht="28" customHeight="1">
      <x:c r="A102" s="12" t="str">
        <x:v>TP-ASET-02 | Automotive Servicing (Engine and Chassis Repairs)</x:v>
      </x:c>
      <x:c r="B102" s="12" t="str">
        <x:v>TP-ASET-02</x:v>
      </x:c>
      <x:c r="C102" s="12" t="str">
        <x:v>Automotive Servicing (Engine and Chassis Repairs)</x:v>
      </x:c>
      <x:c r="D102" s="12" t="str">
        <x:v>TechPro</x:v>
      </x:c>
      <x:c r="E102" s="12" t="str">
        <x:v>Automotive and Small Engine Technologies</x:v>
      </x:c>
      <x:c r="F102" s="12" t="str">
        <x:v>TechPro Elective</x:v>
      </x:c>
      <x:c r="G102" s="12" t="str">
        <x:v>11/12</x:v>
      </x:c>
      <x:c r="H102" s="12" t="n">
        <x:v>320</x:v>
      </x:c>
      <x:c r="I102" s="12" t="str">
        <x:v>Grade 11: across 3 terms; Grade 12: one term</x:v>
      </x:c>
      <x:c r="J102" s="12" t="n">
        <x:v>4</x:v>
      </x:c>
      <x:c r="K102" s="12" t="n">
        <x:v>12</x:v>
      </x:c>
      <x:c r="L102" s="12" t="str"/>
      <x:c r="M102" s="12" t="str">
        <x:v>https://www.deped.gov.ph/strengthened-shs-program/</x:v>
      </x:c>
    </x:row>
    <x:row r="103" ht="28" customHeight="1">
      <x:c r="A103" s="12" t="str">
        <x:v>TP-ASET-03 | Driving and Automotive Servicing</x:v>
      </x:c>
      <x:c r="B103" s="12" t="str">
        <x:v>TP-ASET-03</x:v>
      </x:c>
      <x:c r="C103" s="12" t="str">
        <x:v>Driving and Automotive Servicing</x:v>
      </x:c>
      <x:c r="D103" s="12" t="str">
        <x:v>TechPro</x:v>
      </x:c>
      <x:c r="E103" s="12" t="str">
        <x:v>Automotive and Small Engine Technologies</x:v>
      </x:c>
      <x:c r="F103" s="12" t="str">
        <x:v>TechPro Elective</x:v>
      </x:c>
      <x:c r="G103" s="12" t="str">
        <x:v>11/12</x:v>
      </x:c>
      <x:c r="H103" s="12" t="n">
        <x:v>320</x:v>
      </x:c>
      <x:c r="I103" s="12" t="str">
        <x:v>Grade 11: across 3 terms; Grade 12: one term</x:v>
      </x:c>
      <x:c r="J103" s="12" t="n">
        <x:v>4</x:v>
      </x:c>
      <x:c r="K103" s="12" t="n">
        <x:v>12</x:v>
      </x:c>
      <x:c r="L103" s="12" t="str"/>
      <x:c r="M103" s="12" t="str">
        <x:v>https://www.deped.gov.ph/strengthened-shs-program/</x:v>
      </x:c>
    </x:row>
    <x:row r="104" ht="28" customHeight="1">
      <x:c r="A104" s="12" t="str">
        <x:v>TP-ASET-04 | Motorcycle and Small Engine Servicing</x:v>
      </x:c>
      <x:c r="B104" s="12" t="str">
        <x:v>TP-ASET-04</x:v>
      </x:c>
      <x:c r="C104" s="12" t="str">
        <x:v>Motorcycle and Small Engine Servicing</x:v>
      </x:c>
      <x:c r="D104" s="12" t="str">
        <x:v>TechPro</x:v>
      </x:c>
      <x:c r="E104" s="12" t="str">
        <x:v>Automotive and Small Engine Technologies</x:v>
      </x:c>
      <x:c r="F104" s="12" t="str">
        <x:v>TechPro Elective</x:v>
      </x:c>
      <x:c r="G104" s="12" t="str">
        <x:v>11/12</x:v>
      </x:c>
      <x:c r="H104" s="12" t="n">
        <x:v>320</x:v>
      </x:c>
      <x:c r="I104" s="12" t="str">
        <x:v>Grade 11: across 3 terms; Grade 12: one term</x:v>
      </x:c>
      <x:c r="J104" s="12" t="n">
        <x:v>4</x:v>
      </x:c>
      <x:c r="K104" s="12" t="n">
        <x:v>12</x:v>
      </x:c>
      <x:c r="L104" s="12" t="str"/>
      <x:c r="M104" s="12" t="str">
        <x:v>https://www.deped.gov.ph/strengthened-shs-program/</x:v>
      </x:c>
    </x:row>
    <x:row r="105" ht="28" customHeight="1">
      <x:c r="A105" s="12" t="str">
        <x:v>TP-CBT-01 | Carpentry</x:v>
      </x:c>
      <x:c r="B105" s="12" t="str">
        <x:v>TP-CBT-01</x:v>
      </x:c>
      <x:c r="C105" s="12" t="str">
        <x:v>Carpentry</x:v>
      </x:c>
      <x:c r="D105" s="12" t="str">
        <x:v>TechPro</x:v>
      </x:c>
      <x:c r="E105" s="12" t="str">
        <x:v>Construction and Building Technology</x:v>
      </x:c>
      <x:c r="F105" s="12" t="str">
        <x:v>TechPro Elective</x:v>
      </x:c>
      <x:c r="G105" s="12" t="str">
        <x:v>11/12</x:v>
      </x:c>
      <x:c r="H105" s="12" t="n">
        <x:v>320</x:v>
      </x:c>
      <x:c r="I105" s="12" t="str">
        <x:v>Grade 11: across 3 terms; Grade 12: one term</x:v>
      </x:c>
      <x:c r="J105" s="12" t="n">
        <x:v>4</x:v>
      </x:c>
      <x:c r="K105" s="12" t="n">
        <x:v>12</x:v>
      </x:c>
      <x:c r="L105" s="12" t="str"/>
      <x:c r="M105" s="12" t="str">
        <x:v>https://www.deped.gov.ph/strengthened-shs-program/</x:v>
      </x:c>
    </x:row>
    <x:row r="106" ht="28" customHeight="1">
      <x:c r="A106" s="12" t="str">
        <x:v>TP-CBT-02 | Construction Operation</x:v>
      </x:c>
      <x:c r="B106" s="12" t="str">
        <x:v>TP-CBT-02</x:v>
      </x:c>
      <x:c r="C106" s="12" t="str">
        <x:v>Construction Operation</x:v>
      </x:c>
      <x:c r="D106" s="12" t="str">
        <x:v>TechPro</x:v>
      </x:c>
      <x:c r="E106" s="12" t="str">
        <x:v>Construction and Building Technology</x:v>
      </x:c>
      <x:c r="F106" s="12" t="str">
        <x:v>TechPro Elective</x:v>
      </x:c>
      <x:c r="G106" s="12" t="str">
        <x:v>11/12</x:v>
      </x:c>
      <x:c r="H106" s="12" t="n">
        <x:v>320</x:v>
      </x:c>
      <x:c r="I106" s="12" t="str">
        <x:v>Grade 11: across 3 terms; Grade 12: one term</x:v>
      </x:c>
      <x:c r="J106" s="12" t="n">
        <x:v>4</x:v>
      </x:c>
      <x:c r="K106" s="12" t="n">
        <x:v>12</x:v>
      </x:c>
      <x:c r="L106" s="12" t="str"/>
      <x:c r="M106" s="12" t="str">
        <x:v>https://www.deped.gov.ph/strengthened-shs-program/</x:v>
      </x:c>
    </x:row>
    <x:row r="107" ht="28" customHeight="1">
      <x:c r="A107" s="12" t="str">
        <x:v>TP-CBT-03 | Manual Metal Arc Welding</x:v>
      </x:c>
      <x:c r="B107" s="12" t="str">
        <x:v>TP-CBT-03</x:v>
      </x:c>
      <x:c r="C107" s="12" t="str">
        <x:v>Manual Metal Arc Welding</x:v>
      </x:c>
      <x:c r="D107" s="12" t="str">
        <x:v>TechPro</x:v>
      </x:c>
      <x:c r="E107" s="12" t="str">
        <x:v>Construction and Building Technology</x:v>
      </x:c>
      <x:c r="F107" s="12" t="str">
        <x:v>TechPro Elective</x:v>
      </x:c>
      <x:c r="G107" s="12" t="str">
        <x:v>11/12</x:v>
      </x:c>
      <x:c r="H107" s="12" t="n">
        <x:v>320</x:v>
      </x:c>
      <x:c r="I107" s="12" t="str">
        <x:v>Grade 11: across 3 terms; Grade 12: one term</x:v>
      </x:c>
      <x:c r="J107" s="12" t="n">
        <x:v>4</x:v>
      </x:c>
      <x:c r="K107" s="12" t="n">
        <x:v>12</x:v>
      </x:c>
      <x:c r="L107" s="12" t="str"/>
      <x:c r="M107" s="12" t="str">
        <x:v>https://www.deped.gov.ph/strengthened-shs-program/</x:v>
      </x:c>
    </x:row>
    <x:row r="108" ht="28" customHeight="1">
      <x:c r="A108" s="12" t="str">
        <x:v>TP-CBT-04 | Technical Drafting</x:v>
      </x:c>
      <x:c r="B108" s="12" t="str">
        <x:v>TP-CBT-04</x:v>
      </x:c>
      <x:c r="C108" s="12" t="str">
        <x:v>Technical Drafting</x:v>
      </x:c>
      <x:c r="D108" s="12" t="str">
        <x:v>TechPro</x:v>
      </x:c>
      <x:c r="E108" s="12" t="str">
        <x:v>Construction and Building Technology</x:v>
      </x:c>
      <x:c r="F108" s="12" t="str">
        <x:v>TechPro Elective</x:v>
      </x:c>
      <x:c r="G108" s="12" t="str">
        <x:v>11/12</x:v>
      </x:c>
      <x:c r="H108" s="12" t="n">
        <x:v>320</x:v>
      </x:c>
      <x:c r="I108" s="12" t="str">
        <x:v>Grade 11: across 3 terms; Grade 12: one term</x:v>
      </x:c>
      <x:c r="J108" s="12" t="n">
        <x:v>4</x:v>
      </x:c>
      <x:c r="K108" s="12" t="n">
        <x:v>12</x:v>
      </x:c>
      <x:c r="L108" s="12" t="str"/>
      <x:c r="M108" s="12" t="str">
        <x:v>https://www.deped.gov.ph/strengthened-shs-program/</x:v>
      </x:c>
    </x:row>
    <x:row r="109" ht="28" customHeight="1">
      <x:c r="A109" s="12" t="str">
        <x:v>TP-CADT-01 | Animation</x:v>
      </x:c>
      <x:c r="B109" s="12" t="str">
        <x:v>TP-CADT-01</x:v>
      </x:c>
      <x:c r="C109" s="12" t="str">
        <x:v>Animation</x:v>
      </x:c>
      <x:c r="D109" s="12" t="str">
        <x:v>TechPro</x:v>
      </x:c>
      <x:c r="E109" s="12" t="str">
        <x:v>Creative Arts and Design Technology</x:v>
      </x:c>
      <x:c r="F109" s="12" t="str">
        <x:v>TechPro Elective</x:v>
      </x:c>
      <x:c r="G109" s="12" t="str">
        <x:v>11/12</x:v>
      </x:c>
      <x:c r="H109" s="12" t="n">
        <x:v>320</x:v>
      </x:c>
      <x:c r="I109" s="12" t="str">
        <x:v>Grade 11: across 3 terms; Grade 12: one term</x:v>
      </x:c>
      <x:c r="J109" s="12" t="n">
        <x:v>4</x:v>
      </x:c>
      <x:c r="K109" s="12" t="n">
        <x:v>12</x:v>
      </x:c>
      <x:c r="L109" s="12" t="str"/>
      <x:c r="M109" s="12" t="str">
        <x:v>https://www.deped.gov.ph/strengthened-shs-program/</x:v>
      </x:c>
    </x:row>
    <x:row r="110" ht="28" customHeight="1">
      <x:c r="A110" s="12" t="str">
        <x:v>TP-CADT-02 | Illustration</x:v>
      </x:c>
      <x:c r="B110" s="12" t="str">
        <x:v>TP-CADT-02</x:v>
      </x:c>
      <x:c r="C110" s="12" t="str">
        <x:v>Illustration</x:v>
      </x:c>
      <x:c r="D110" s="12" t="str">
        <x:v>TechPro</x:v>
      </x:c>
      <x:c r="E110" s="12" t="str">
        <x:v>Creative Arts and Design Technology</x:v>
      </x:c>
      <x:c r="F110" s="12" t="str">
        <x:v>TechPro Elective</x:v>
      </x:c>
      <x:c r="G110" s="12" t="str">
        <x:v>11/12</x:v>
      </x:c>
      <x:c r="H110" s="12" t="n">
        <x:v>320</x:v>
      </x:c>
      <x:c r="I110" s="12" t="str">
        <x:v>Grade 11: across 3 terms; Grade 12: one term</x:v>
      </x:c>
      <x:c r="J110" s="12" t="n">
        <x:v>4</x:v>
      </x:c>
      <x:c r="K110" s="12" t="n">
        <x:v>12</x:v>
      </x:c>
      <x:c r="L110" s="12" t="str"/>
      <x:c r="M110" s="12" t="str">
        <x:v>https://www.deped.gov.ph/strengthened-shs-program/</x:v>
      </x:c>
    </x:row>
    <x:row r="111" ht="28" customHeight="1">
      <x:c r="A111" s="12" t="str">
        <x:v>TP-CADT-03 | Visual Graphic Design</x:v>
      </x:c>
      <x:c r="B111" s="12" t="str">
        <x:v>TP-CADT-03</x:v>
      </x:c>
      <x:c r="C111" s="12" t="str">
        <x:v>Visual Graphic Design</x:v>
      </x:c>
      <x:c r="D111" s="12" t="str">
        <x:v>TechPro</x:v>
      </x:c>
      <x:c r="E111" s="12" t="str">
        <x:v>Creative Arts and Design Technology</x:v>
      </x:c>
      <x:c r="F111" s="12" t="str">
        <x:v>TechPro Elective</x:v>
      </x:c>
      <x:c r="G111" s="12" t="str">
        <x:v>11/12</x:v>
      </x:c>
      <x:c r="H111" s="12" t="n">
        <x:v>320</x:v>
      </x:c>
      <x:c r="I111" s="12" t="str">
        <x:v>Grade 11: across 3 terms; Grade 12: one term</x:v>
      </x:c>
      <x:c r="J111" s="12" t="n">
        <x:v>4</x:v>
      </x:c>
      <x:c r="K111" s="12" t="n">
        <x:v>12</x:v>
      </x:c>
      <x:c r="L111" s="12" t="str"/>
      <x:c r="M111" s="12" t="str">
        <x:v>https://www.deped.gov.ph/strengthened-shs-program/</x:v>
      </x:c>
    </x:row>
    <x:row r="112" ht="28" customHeight="1">
      <x:c r="A112" s="12" t="str">
        <x:v>TP-HT-01 | Bakery Operations</x:v>
      </x:c>
      <x:c r="B112" s="12" t="str">
        <x:v>TP-HT-01</x:v>
      </x:c>
      <x:c r="C112" s="12" t="str">
        <x:v>Bakery Operations</x:v>
      </x:c>
      <x:c r="D112" s="12" t="str">
        <x:v>TechPro</x:v>
      </x:c>
      <x:c r="E112" s="12" t="str">
        <x:v>Hospitality and Tourism</x:v>
      </x:c>
      <x:c r="F112" s="12" t="str">
        <x:v>TechPro Elective</x:v>
      </x:c>
      <x:c r="G112" s="12" t="str">
        <x:v>11/12</x:v>
      </x:c>
      <x:c r="H112" s="12" t="n">
        <x:v>320</x:v>
      </x:c>
      <x:c r="I112" s="12" t="str">
        <x:v>Grade 11: across 3 terms; Grade 12: one term</x:v>
      </x:c>
      <x:c r="J112" s="12" t="n">
        <x:v>4</x:v>
      </x:c>
      <x:c r="K112" s="12" t="n">
        <x:v>12</x:v>
      </x:c>
      <x:c r="L112" s="12" t="str"/>
      <x:c r="M112" s="12" t="str">
        <x:v>https://www.deped.gov.ph/strengthened-shs-program/</x:v>
      </x:c>
    </x:row>
    <x:row r="113" ht="28" customHeight="1">
      <x:c r="A113" s="12" t="str">
        <x:v>TP-HT-02 | Events Management Services</x:v>
      </x:c>
      <x:c r="B113" s="12" t="str">
        <x:v>TP-HT-02</x:v>
      </x:c>
      <x:c r="C113" s="12" t="str">
        <x:v>Events Management Services</x:v>
      </x:c>
      <x:c r="D113" s="12" t="str">
        <x:v>TechPro</x:v>
      </x:c>
      <x:c r="E113" s="12" t="str">
        <x:v>Hospitality and Tourism</x:v>
      </x:c>
      <x:c r="F113" s="12" t="str">
        <x:v>TechPro Elective</x:v>
      </x:c>
      <x:c r="G113" s="12" t="str">
        <x:v>11/12</x:v>
      </x:c>
      <x:c r="H113" s="12" t="n">
        <x:v>320</x:v>
      </x:c>
      <x:c r="I113" s="12" t="str">
        <x:v>Grade 11: across 3 terms; Grade 12: one term</x:v>
      </x:c>
      <x:c r="J113" s="12" t="n">
        <x:v>4</x:v>
      </x:c>
      <x:c r="K113" s="12" t="n">
        <x:v>12</x:v>
      </x:c>
      <x:c r="L113" s="12" t="str"/>
      <x:c r="M113" s="12" t="str">
        <x:v>https://www.deped.gov.ph/strengthened-shs-program/</x:v>
      </x:c>
    </x:row>
    <x:row r="114" ht="28" customHeight="1">
      <x:c r="A114" s="12" t="str">
        <x:v>TP-HT-03 | Food and Beverage Operation</x:v>
      </x:c>
      <x:c r="B114" s="12" t="str">
        <x:v>TP-HT-03</x:v>
      </x:c>
      <x:c r="C114" s="12" t="str">
        <x:v>Food and Beverage Operation</x:v>
      </x:c>
      <x:c r="D114" s="12" t="str">
        <x:v>TechPro</x:v>
      </x:c>
      <x:c r="E114" s="12" t="str">
        <x:v>Hospitality and Tourism</x:v>
      </x:c>
      <x:c r="F114" s="12" t="str">
        <x:v>TechPro Elective</x:v>
      </x:c>
      <x:c r="G114" s="12" t="str">
        <x:v>11/12</x:v>
      </x:c>
      <x:c r="H114" s="12" t="n">
        <x:v>320</x:v>
      </x:c>
      <x:c r="I114" s="12" t="str">
        <x:v>Grade 11: across 3 terms; Grade 12: one term</x:v>
      </x:c>
      <x:c r="J114" s="12" t="n">
        <x:v>4</x:v>
      </x:c>
      <x:c r="K114" s="12" t="n">
        <x:v>12</x:v>
      </x:c>
      <x:c r="L114" s="12" t="str"/>
      <x:c r="M114" s="12" t="str">
        <x:v>https://www.deped.gov.ph/strengthened-shs-program/</x:v>
      </x:c>
    </x:row>
    <x:row r="115" ht="28" customHeight="1">
      <x:c r="A115" s="12" t="str">
        <x:v>TP-HT-04 | Hotel Operations (Front Office Services)</x:v>
      </x:c>
      <x:c r="B115" s="12" t="str">
        <x:v>TP-HT-04</x:v>
      </x:c>
      <x:c r="C115" s="12" t="str">
        <x:v>Hotel Operations (Front Office Services)</x:v>
      </x:c>
      <x:c r="D115" s="12" t="str">
        <x:v>TechPro</x:v>
      </x:c>
      <x:c r="E115" s="12" t="str">
        <x:v>Hospitality and Tourism</x:v>
      </x:c>
      <x:c r="F115" s="12" t="str">
        <x:v>TechPro Elective</x:v>
      </x:c>
      <x:c r="G115" s="12" t="str">
        <x:v>11/12</x:v>
      </x:c>
      <x:c r="H115" s="12" t="n">
        <x:v>320</x:v>
      </x:c>
      <x:c r="I115" s="12" t="str">
        <x:v>Grade 11: across 3 terms; Grade 12: one term</x:v>
      </x:c>
      <x:c r="J115" s="12" t="n">
        <x:v>4</x:v>
      </x:c>
      <x:c r="K115" s="12" t="n">
        <x:v>12</x:v>
      </x:c>
      <x:c r="L115" s="12" t="str"/>
      <x:c r="M115" s="12" t="str">
        <x:v>https://www.deped.gov.ph/strengthened-shs-program/</x:v>
      </x:c>
    </x:row>
    <x:row r="116" ht="28" customHeight="1">
      <x:c r="A116" s="12" t="str">
        <x:v>TP-HT-05 | Hotel Operations (Housekeeping Services)</x:v>
      </x:c>
      <x:c r="B116" s="12" t="str">
        <x:v>TP-HT-05</x:v>
      </x:c>
      <x:c r="C116" s="12" t="str">
        <x:v>Hotel Operations (Housekeeping Services)</x:v>
      </x:c>
      <x:c r="D116" s="12" t="str">
        <x:v>TechPro</x:v>
      </x:c>
      <x:c r="E116" s="12" t="str">
        <x:v>Hospitality and Tourism</x:v>
      </x:c>
      <x:c r="F116" s="12" t="str">
        <x:v>TechPro Elective</x:v>
      </x:c>
      <x:c r="G116" s="12" t="str">
        <x:v>11/12</x:v>
      </x:c>
      <x:c r="H116" s="12" t="n">
        <x:v>320</x:v>
      </x:c>
      <x:c r="I116" s="12" t="str">
        <x:v>Grade 11: across 3 terms; Grade 12: one term</x:v>
      </x:c>
      <x:c r="J116" s="12" t="n">
        <x:v>4</x:v>
      </x:c>
      <x:c r="K116" s="12" t="n">
        <x:v>12</x:v>
      </x:c>
      <x:c r="L116" s="12" t="str"/>
      <x:c r="M116" s="12" t="str">
        <x:v>https://www.deped.gov.ph/strengthened-shs-program/</x:v>
      </x:c>
    </x:row>
    <x:row r="117" ht="28" customHeight="1">
      <x:c r="A117" s="12" t="str">
        <x:v>TP-HT-06 | Kitchen Operations</x:v>
      </x:c>
      <x:c r="B117" s="12" t="str">
        <x:v>TP-HT-06</x:v>
      </x:c>
      <x:c r="C117" s="12" t="str">
        <x:v>Kitchen Operations</x:v>
      </x:c>
      <x:c r="D117" s="12" t="str">
        <x:v>TechPro</x:v>
      </x:c>
      <x:c r="E117" s="12" t="str">
        <x:v>Hospitality and Tourism</x:v>
      </x:c>
      <x:c r="F117" s="12" t="str">
        <x:v>TechPro Elective</x:v>
      </x:c>
      <x:c r="G117" s="12" t="str">
        <x:v>11/12</x:v>
      </x:c>
      <x:c r="H117" s="12" t="n">
        <x:v>320</x:v>
      </x:c>
      <x:c r="I117" s="12" t="str">
        <x:v>Grade 11: across 3 terms; Grade 12: one term</x:v>
      </x:c>
      <x:c r="J117" s="12" t="n">
        <x:v>4</x:v>
      </x:c>
      <x:c r="K117" s="12" t="n">
        <x:v>12</x:v>
      </x:c>
      <x:c r="L117" s="12" t="str"/>
      <x:c r="M117" s="12" t="str">
        <x:v>https://www.deped.gov.ph/strengthened-shs-program/</x:v>
      </x:c>
    </x:row>
    <x:row r="118" ht="28" customHeight="1">
      <x:c r="A118" s="12" t="str">
        <x:v>TP-HT-07 | Tourism Services</x:v>
      </x:c>
      <x:c r="B118" s="12" t="str">
        <x:v>TP-HT-07</x:v>
      </x:c>
      <x:c r="C118" s="12" t="str">
        <x:v>Tourism Services</x:v>
      </x:c>
      <x:c r="D118" s="12" t="str">
        <x:v>TechPro</x:v>
      </x:c>
      <x:c r="E118" s="12" t="str">
        <x:v>Hospitality and Tourism</x:v>
      </x:c>
      <x:c r="F118" s="12" t="str">
        <x:v>TechPro Elective</x:v>
      </x:c>
      <x:c r="G118" s="12" t="str">
        <x:v>11/12</x:v>
      </x:c>
      <x:c r="H118" s="12" t="n">
        <x:v>320</x:v>
      </x:c>
      <x:c r="I118" s="12" t="str">
        <x:v>Grade 11: across 3 terms; Grade 12: one term</x:v>
      </x:c>
      <x:c r="J118" s="12" t="n">
        <x:v>4</x:v>
      </x:c>
      <x:c r="K118" s="12" t="n">
        <x:v>12</x:v>
      </x:c>
      <x:c r="L118" s="12" t="str"/>
      <x:c r="M118" s="12" t="str">
        <x:v>https://www.deped.gov.ph/strengthened-shs-program/</x:v>
      </x:c>
    </x:row>
    <x:row r="119" ht="28" customHeight="1">
      <x:c r="A119" s="12" t="str">
        <x:v>TP-ICT-01 | Broadband Installation (Fixed Wireless Systems)</x:v>
      </x:c>
      <x:c r="B119" s="12" t="str">
        <x:v>TP-ICT-01</x:v>
      </x:c>
      <x:c r="C119" s="12" t="str">
        <x:v>Broadband Installation (Fixed Wireless Systems)</x:v>
      </x:c>
      <x:c r="D119" s="12" t="str">
        <x:v>TechPro</x:v>
      </x:c>
      <x:c r="E119" s="12" t="str">
        <x:v>ICT Support and Computer Programming Technologies</x:v>
      </x:c>
      <x:c r="F119" s="12" t="str">
        <x:v>TechPro Elective</x:v>
      </x:c>
      <x:c r="G119" s="12" t="str">
        <x:v>11/12</x:v>
      </x:c>
      <x:c r="H119" s="12" t="n">
        <x:v>320</x:v>
      </x:c>
      <x:c r="I119" s="12" t="str">
        <x:v>Grade 11: across 3 terms; Grade 12: one term</x:v>
      </x:c>
      <x:c r="J119" s="12" t="n">
        <x:v>4</x:v>
      </x:c>
      <x:c r="K119" s="12" t="n">
        <x:v>12</x:v>
      </x:c>
      <x:c r="L119" s="12" t="str"/>
      <x:c r="M119" s="12" t="str">
        <x:v>https://www.deped.gov.ph/strengthened-shs-program/</x:v>
      </x:c>
    </x:row>
    <x:row r="120" ht="28" customHeight="1">
      <x:c r="A120" s="12" t="str">
        <x:v>TP-ICT-02 | Computer Programming (.NET Technology)</x:v>
      </x:c>
      <x:c r="B120" s="12" t="str">
        <x:v>TP-ICT-02</x:v>
      </x:c>
      <x:c r="C120" s="12" t="str">
        <x:v>Computer Programming (.NET Technology)</x:v>
      </x:c>
      <x:c r="D120" s="12" t="str">
        <x:v>TechPro</x:v>
      </x:c>
      <x:c r="E120" s="12" t="str">
        <x:v>ICT Support and Computer Programming Technologies</x:v>
      </x:c>
      <x:c r="F120" s="12" t="str">
        <x:v>TechPro Elective</x:v>
      </x:c>
      <x:c r="G120" s="12" t="str">
        <x:v>11/12</x:v>
      </x:c>
      <x:c r="H120" s="12" t="n">
        <x:v>320</x:v>
      </x:c>
      <x:c r="I120" s="12" t="str">
        <x:v>Grade 11: across 3 terms; Grade 12: one term</x:v>
      </x:c>
      <x:c r="J120" s="12" t="n">
        <x:v>4</x:v>
      </x:c>
      <x:c r="K120" s="12" t="n">
        <x:v>12</x:v>
      </x:c>
      <x:c r="L120" s="12" t="str"/>
      <x:c r="M120" s="12" t="str">
        <x:v>https://www.deped.gov.ph/strengthened-shs-program/</x:v>
      </x:c>
    </x:row>
    <x:row r="121" ht="28" customHeight="1">
      <x:c r="A121" s="12" t="str">
        <x:v>TP-ICT-03 | Computer Programming (Java)</x:v>
      </x:c>
      <x:c r="B121" s="12" t="str">
        <x:v>TP-ICT-03</x:v>
      </x:c>
      <x:c r="C121" s="12" t="str">
        <x:v>Computer Programming (Java)</x:v>
      </x:c>
      <x:c r="D121" s="12" t="str">
        <x:v>TechPro</x:v>
      </x:c>
      <x:c r="E121" s="12" t="str">
        <x:v>ICT Support and Computer Programming Technologies</x:v>
      </x:c>
      <x:c r="F121" s="12" t="str">
        <x:v>TechPro Elective</x:v>
      </x:c>
      <x:c r="G121" s="12" t="str">
        <x:v>11/12</x:v>
      </x:c>
      <x:c r="H121" s="12" t="n">
        <x:v>320</x:v>
      </x:c>
      <x:c r="I121" s="12" t="str">
        <x:v>Grade 11: across 3 terms; Grade 12: one term</x:v>
      </x:c>
      <x:c r="J121" s="12" t="n">
        <x:v>4</x:v>
      </x:c>
      <x:c r="K121" s="12" t="n">
        <x:v>12</x:v>
      </x:c>
      <x:c r="L121" s="12" t="str"/>
      <x:c r="M121" s="12" t="str">
        <x:v>https://www.deped.gov.ph/strengthened-shs-program/</x:v>
      </x:c>
    </x:row>
    <x:row r="122" ht="28" customHeight="1">
      <x:c r="A122" s="12" t="str">
        <x:v>TP-ICT-04 | Computer Programming (Oracle Database)</x:v>
      </x:c>
      <x:c r="B122" s="12" t="str">
        <x:v>TP-ICT-04</x:v>
      </x:c>
      <x:c r="C122" s="12" t="str">
        <x:v>Computer Programming (Oracle Database)</x:v>
      </x:c>
      <x:c r="D122" s="12" t="str">
        <x:v>TechPro</x:v>
      </x:c>
      <x:c r="E122" s="12" t="str">
        <x:v>ICT Support and Computer Programming Technologies</x:v>
      </x:c>
      <x:c r="F122" s="12" t="str">
        <x:v>TechPro Elective</x:v>
      </x:c>
      <x:c r="G122" s="12" t="str">
        <x:v>11/12</x:v>
      </x:c>
      <x:c r="H122" s="12" t="n">
        <x:v>320</x:v>
      </x:c>
      <x:c r="I122" s="12" t="str">
        <x:v>Grade 11: across 3 terms; Grade 12: one term</x:v>
      </x:c>
      <x:c r="J122" s="12" t="n">
        <x:v>4</x:v>
      </x:c>
      <x:c r="K122" s="12" t="n">
        <x:v>12</x:v>
      </x:c>
      <x:c r="L122" s="12" t="str"/>
      <x:c r="M122" s="12" t="str">
        <x:v>https://www.deped.gov.ph/strengthened-shs-program/</x:v>
      </x:c>
    </x:row>
    <x:row r="123" ht="28" customHeight="1">
      <x:c r="A123" s="12" t="str">
        <x:v>TP-ICT-05 | Computer Systems Servicing</x:v>
      </x:c>
      <x:c r="B123" s="12" t="str">
        <x:v>TP-ICT-05</x:v>
      </x:c>
      <x:c r="C123" s="12" t="str">
        <x:v>Computer Systems Servicing</x:v>
      </x:c>
      <x:c r="D123" s="12" t="str">
        <x:v>TechPro</x:v>
      </x:c>
      <x:c r="E123" s="12" t="str">
        <x:v>ICT Support and Computer Programming Technologies</x:v>
      </x:c>
      <x:c r="F123" s="12" t="str">
        <x:v>TechPro Elective</x:v>
      </x:c>
      <x:c r="G123" s="12" t="str">
        <x:v>11/12</x:v>
      </x:c>
      <x:c r="H123" s="12" t="n">
        <x:v>320</x:v>
      </x:c>
      <x:c r="I123" s="12" t="str">
        <x:v>Grade 11: across 3 terms; Grade 12: one term</x:v>
      </x:c>
      <x:c r="J123" s="12" t="n">
        <x:v>4</x:v>
      </x:c>
      <x:c r="K123" s="12" t="n">
        <x:v>12</x:v>
      </x:c>
      <x:c r="L123" s="12" t="str"/>
      <x:c r="M123" s="12" t="str">
        <x:v>https://www.deped.gov.ph/strengthened-shs-program/</x:v>
      </x:c>
    </x:row>
    <x:row r="124" ht="28" customHeight="1">
      <x:c r="A124" s="12" t="str">
        <x:v>TP-ICT-06 | Contact Center Services</x:v>
      </x:c>
      <x:c r="B124" s="12" t="str">
        <x:v>TP-ICT-06</x:v>
      </x:c>
      <x:c r="C124" s="12" t="str">
        <x:v>Contact Center Services</x:v>
      </x:c>
      <x:c r="D124" s="12" t="str">
        <x:v>TechPro</x:v>
      </x:c>
      <x:c r="E124" s="12" t="str">
        <x:v>ICT Support and Computer Programming Technologies</x:v>
      </x:c>
      <x:c r="F124" s="12" t="str">
        <x:v>TechPro Elective</x:v>
      </x:c>
      <x:c r="G124" s="12" t="str">
        <x:v>11/12</x:v>
      </x:c>
      <x:c r="H124" s="12" t="n">
        <x:v>320</x:v>
      </x:c>
      <x:c r="I124" s="12" t="str">
        <x:v>Grade 11: across 3 terms; Grade 12: one term</x:v>
      </x:c>
      <x:c r="J124" s="12" t="n">
        <x:v>4</x:v>
      </x:c>
      <x:c r="K124" s="12" t="n">
        <x:v>12</x:v>
      </x:c>
      <x:c r="L124" s="12" t="str"/>
      <x:c r="M124" s="12" t="str">
        <x:v>https://www.deped.gov.ph/strengthened-shs-program/</x:v>
      </x:c>
    </x:row>
    <x:row r="125" ht="28" customHeight="1">
      <x:c r="A125" s="12" t="str">
        <x:v>TP-IND-01 | Commercial Air-Conditioning Installation and Servicing</x:v>
      </x:c>
      <x:c r="B125" s="12" t="str">
        <x:v>TP-IND-01</x:v>
      </x:c>
      <x:c r="C125" s="12" t="str">
        <x:v>Commercial Air-Conditioning Installation and Servicing</x:v>
      </x:c>
      <x:c r="D125" s="12" t="str">
        <x:v>TechPro</x:v>
      </x:c>
      <x:c r="E125" s="12" t="str">
        <x:v>Industrial Technologies</x:v>
      </x:c>
      <x:c r="F125" s="12" t="str">
        <x:v>TechPro Elective</x:v>
      </x:c>
      <x:c r="G125" s="12" t="str">
        <x:v>11/12</x:v>
      </x:c>
      <x:c r="H125" s="12" t="n">
        <x:v>320</x:v>
      </x:c>
      <x:c r="I125" s="12" t="str">
        <x:v>Grade 11: across 3 terms; Grade 12: one term</x:v>
      </x:c>
      <x:c r="J125" s="12" t="n">
        <x:v>4</x:v>
      </x:c>
      <x:c r="K125" s="12" t="n">
        <x:v>12</x:v>
      </x:c>
      <x:c r="L125" s="12" t="str"/>
      <x:c r="M125" s="12" t="str">
        <x:v>https://www.deped.gov.ph/strengthened-shs-program/</x:v>
      </x:c>
    </x:row>
    <x:row r="126" ht="28" customHeight="1">
      <x:c r="A126" s="12" t="str">
        <x:v>TP-IND-02 | Domestic Refrigeration and Air-Conditioning Servicing</x:v>
      </x:c>
      <x:c r="B126" s="12" t="str">
        <x:v>TP-IND-02</x:v>
      </x:c>
      <x:c r="C126" s="12" t="str">
        <x:v>Domestic Refrigeration and Air-Conditioning Servicing</x:v>
      </x:c>
      <x:c r="D126" s="12" t="str">
        <x:v>TechPro</x:v>
      </x:c>
      <x:c r="E126" s="12" t="str">
        <x:v>Industrial Technologies</x:v>
      </x:c>
      <x:c r="F126" s="12" t="str">
        <x:v>TechPro Elective</x:v>
      </x:c>
      <x:c r="G126" s="12" t="str">
        <x:v>11/12</x:v>
      </x:c>
      <x:c r="H126" s="12" t="n">
        <x:v>320</x:v>
      </x:c>
      <x:c r="I126" s="12" t="str">
        <x:v>Grade 11: across 3 terms; Grade 12: one term</x:v>
      </x:c>
      <x:c r="J126" s="12" t="n">
        <x:v>4</x:v>
      </x:c>
      <x:c r="K126" s="12" t="n">
        <x:v>12</x:v>
      </x:c>
      <x:c r="L126" s="12" t="str"/>
      <x:c r="M126" s="12" t="str">
        <x:v>https://www.deped.gov.ph/strengthened-shs-program/</x:v>
      </x:c>
    </x:row>
    <x:row r="127" ht="28" customHeight="1">
      <x:c r="A127" s="12" t="str">
        <x:v>TP-IND-03 | Electrical Installation and Maintenance</x:v>
      </x:c>
      <x:c r="B127" s="12" t="str">
        <x:v>TP-IND-03</x:v>
      </x:c>
      <x:c r="C127" s="12" t="str">
        <x:v>Electrical Installation and Maintenance</x:v>
      </x:c>
      <x:c r="D127" s="12" t="str">
        <x:v>TechPro</x:v>
      </x:c>
      <x:c r="E127" s="12" t="str">
        <x:v>Industrial Technologies</x:v>
      </x:c>
      <x:c r="F127" s="12" t="str">
        <x:v>TechPro Elective</x:v>
      </x:c>
      <x:c r="G127" s="12" t="str">
        <x:v>11/12</x:v>
      </x:c>
      <x:c r="H127" s="12" t="n">
        <x:v>320</x:v>
      </x:c>
      <x:c r="I127" s="12" t="str">
        <x:v>Grade 11: across 3 terms; Grade 12: one term</x:v>
      </x:c>
      <x:c r="J127" s="12" t="n">
        <x:v>4</x:v>
      </x:c>
      <x:c r="K127" s="12" t="n">
        <x:v>12</x:v>
      </x:c>
      <x:c r="L127" s="12" t="str"/>
      <x:c r="M127" s="12" t="str">
        <x:v>https://www.deped.gov.ph/strengthened-shs-program/</x:v>
      </x:c>
    </x:row>
    <x:row r="128" ht="28" customHeight="1">
      <x:c r="A128" s="12" t="str">
        <x:v>TP-IND-04 | Electronic Products Assembly and Servicing</x:v>
      </x:c>
      <x:c r="B128" s="12" t="str">
        <x:v>TP-IND-04</x:v>
      </x:c>
      <x:c r="C128" s="12" t="str">
        <x:v>Electronic Products Assembly and Servicing</x:v>
      </x:c>
      <x:c r="D128" s="12" t="str">
        <x:v>TechPro</x:v>
      </x:c>
      <x:c r="E128" s="12" t="str">
        <x:v>Industrial Technologies</x:v>
      </x:c>
      <x:c r="F128" s="12" t="str">
        <x:v>TechPro Elective</x:v>
      </x:c>
      <x:c r="G128" s="12" t="str">
        <x:v>11/12</x:v>
      </x:c>
      <x:c r="H128" s="12" t="n">
        <x:v>320</x:v>
      </x:c>
      <x:c r="I128" s="12" t="str">
        <x:v>Grade 11: across 3 terms; Grade 12: one term</x:v>
      </x:c>
      <x:c r="J128" s="12" t="n">
        <x:v>4</x:v>
      </x:c>
      <x:c r="K128" s="12" t="n">
        <x:v>12</x:v>
      </x:c>
      <x:c r="L128" s="12" t="str"/>
      <x:c r="M128" s="12" t="str">
        <x:v>https://www.deped.gov.ph/strengthened-shs-program/</x:v>
      </x:c>
    </x:row>
    <x:row r="129" ht="28" customHeight="1">
      <x:c r="A129" s="12" t="str">
        <x:v>TP-IND-05 | Mechatronics</x:v>
      </x:c>
      <x:c r="B129" s="12" t="str">
        <x:v>TP-IND-05</x:v>
      </x:c>
      <x:c r="C129" s="12" t="str">
        <x:v>Mechatronics</x:v>
      </x:c>
      <x:c r="D129" s="12" t="str">
        <x:v>TechPro</x:v>
      </x:c>
      <x:c r="E129" s="12" t="str">
        <x:v>Industrial Technologies</x:v>
      </x:c>
      <x:c r="F129" s="12" t="str">
        <x:v>TechPro Elective</x:v>
      </x:c>
      <x:c r="G129" s="12" t="str">
        <x:v>11/12</x:v>
      </x:c>
      <x:c r="H129" s="12" t="n">
        <x:v>320</x:v>
      </x:c>
      <x:c r="I129" s="12" t="str">
        <x:v>Grade 11: across 3 terms; Grade 12: one term</x:v>
      </x:c>
      <x:c r="J129" s="12" t="n">
        <x:v>4</x:v>
      </x:c>
      <x:c r="K129" s="12" t="n">
        <x:v>12</x:v>
      </x:c>
      <x:c r="L129" s="12" t="str"/>
      <x:c r="M129" s="12" t="str">
        <x:v>https://www.deped.gov.ph/strengthened-shs-program/</x:v>
      </x:c>
    </x:row>
    <x:row r="130" ht="28" customHeight="1">
      <x:c r="A130" s="12" t="str">
        <x:v>TP-IND-06 | Photovoltaic Systems Installation</x:v>
      </x:c>
      <x:c r="B130" s="12" t="str">
        <x:v>TP-IND-06</x:v>
      </x:c>
      <x:c r="C130" s="12" t="str">
        <x:v>Photovoltaic Systems Installation</x:v>
      </x:c>
      <x:c r="D130" s="12" t="str">
        <x:v>TechPro</x:v>
      </x:c>
      <x:c r="E130" s="12" t="str">
        <x:v>Industrial Technologies</x:v>
      </x:c>
      <x:c r="F130" s="12" t="str">
        <x:v>TechPro Elective</x:v>
      </x:c>
      <x:c r="G130" s="12" t="str">
        <x:v>11/12</x:v>
      </x:c>
      <x:c r="H130" s="12" t="n">
        <x:v>320</x:v>
      </x:c>
      <x:c r="I130" s="12" t="str">
        <x:v>Grade 11: across 3 terms; Grade 12: one term</x:v>
      </x:c>
      <x:c r="J130" s="12" t="n">
        <x:v>4</x:v>
      </x:c>
      <x:c r="K130" s="12" t="n">
        <x:v>12</x:v>
      </x:c>
      <x:c r="L130" s="12" t="str"/>
      <x:c r="M130" s="12" t="str">
        <x:v>https://www.deped.gov.ph/strengthened-shs-program/</x:v>
      </x:c>
    </x:row>
    <x:row r="131" ht="28" customHeight="1">
      <x:c r="A131" s="12" t="str">
        <x:v>TP-MAR-01 | Marine Engineering at the Support Level</x:v>
      </x:c>
      <x:c r="B131" s="12" t="str">
        <x:v>TP-MAR-01</x:v>
      </x:c>
      <x:c r="C131" s="12" t="str">
        <x:v>Marine Engineering at the Support Level</x:v>
      </x:c>
      <x:c r="D131" s="12" t="str">
        <x:v>TechPro</x:v>
      </x:c>
      <x:c r="E131" s="12" t="str">
        <x:v>Maritime</x:v>
      </x:c>
      <x:c r="F131" s="12" t="str">
        <x:v>TechPro Elective</x:v>
      </x:c>
      <x:c r="G131" s="12" t="str">
        <x:v>11/12</x:v>
      </x:c>
      <x:c r="H131" s="12" t="n">
        <x:v>320</x:v>
      </x:c>
      <x:c r="I131" s="12" t="str">
        <x:v>Grade 11: across 3 terms; Grade 12: one term</x:v>
      </x:c>
      <x:c r="J131" s="12" t="n">
        <x:v>4</x:v>
      </x:c>
      <x:c r="K131" s="12" t="n">
        <x:v>12</x:v>
      </x:c>
      <x:c r="L131" s="12" t="str"/>
      <x:c r="M131" s="12" t="str">
        <x:v>https://www.deped.gov.ph/strengthened-shs-program/</x:v>
      </x:c>
    </x:row>
    <x:row r="132" ht="28" customHeight="1">
      <x:c r="A132" s="12" t="str">
        <x:v>TP-MAR-02 | Marine Transportation at the Support Level</x:v>
      </x:c>
      <x:c r="B132" s="12" t="str">
        <x:v>TP-MAR-02</x:v>
      </x:c>
      <x:c r="C132" s="12" t="str">
        <x:v>Marine Transportation at the Support Level</x:v>
      </x:c>
      <x:c r="D132" s="12" t="str">
        <x:v>TechPro</x:v>
      </x:c>
      <x:c r="E132" s="12" t="str">
        <x:v>Maritime</x:v>
      </x:c>
      <x:c r="F132" s="12" t="str">
        <x:v>TechPro Elective</x:v>
      </x:c>
      <x:c r="G132" s="12" t="str">
        <x:v>11/12</x:v>
      </x:c>
      <x:c r="H132" s="12" t="n">
        <x:v>320</x:v>
      </x:c>
      <x:c r="I132" s="12" t="str">
        <x:v>Grade 11: across 3 terms; Grade 12: one term</x:v>
      </x:c>
      <x:c r="J132" s="12" t="n">
        <x:v>4</x:v>
      </x:c>
      <x:c r="K132" s="12" t="n">
        <x:v>12</x:v>
      </x:c>
      <x:c r="L132" s="12" t="str"/>
      <x:c r="M132" s="12" t="str">
        <x:v>https://www.deped.gov.ph/strengthened-shs-program/</x:v>
      </x:c>
    </x:row>
    <x:row r="133" ht="28" customHeight="1">
      <x:c r="A133" s="12" t="str">
        <x:v>TP-MAR-03 | Ships Catering Services</x:v>
      </x:c>
      <x:c r="B133" s="12" t="str">
        <x:v>TP-MAR-03</x:v>
      </x:c>
      <x:c r="C133" s="12" t="str">
        <x:v>Ships Catering Services</x:v>
      </x:c>
      <x:c r="D133" s="12" t="str">
        <x:v>TechPro</x:v>
      </x:c>
      <x:c r="E133" s="12" t="str">
        <x:v>Maritime</x:v>
      </x:c>
      <x:c r="F133" s="12" t="str">
        <x:v>TechPro Elective</x:v>
      </x:c>
      <x:c r="G133" s="12" t="str">
        <x:v>11/12</x:v>
      </x:c>
      <x:c r="H133" s="12" t="n">
        <x:v>320</x:v>
      </x:c>
      <x:c r="I133" s="12" t="str">
        <x:v>Grade 11: across 3 terms; Grade 12: one term</x:v>
      </x:c>
      <x:c r="J133" s="12" t="n">
        <x:v>4</x:v>
      </x:c>
      <x:c r="K133" s="12" t="n">
        <x:v>12</x:v>
      </x:c>
      <x:c r="L133" s="12" t="str"/>
      <x:c r="M133" s="12" t="str">
        <x:v>https://www.deped.gov.ph/strengthened-shs-program/</x:v>
      </x:c>
    </x:row>
    <x:row r="134" ht="28" customHeight="1">
      <x:c r="A134" s="12" t="str">
        <x:v>TP-WI-320 | Work Immersion for TechPro Track (320 hours)</x:v>
      </x:c>
      <x:c r="B134" s="12" t="str">
        <x:v>TP-WI-320</x:v>
      </x:c>
      <x:c r="C134" s="12" t="str">
        <x:v>Work Immersion for TechPro Track (320 hours)</x:v>
      </x:c>
      <x:c r="D134" s="12" t="str">
        <x:v>TechPro</x:v>
      </x:c>
      <x:c r="E134" s="12" t="str">
        <x:v>Work Immersion</x:v>
      </x:c>
      <x:c r="F134" s="12" t="str">
        <x:v>Work Immersion</x:v>
      </x:c>
      <x:c r="G134" s="12" t="str">
        <x:v>12</x:v>
      </x:c>
      <x:c r="H134" s="12" t="n">
        <x:v>320</x:v>
      </x:c>
      <x:c r="I134" s="12" t="str">
        <x:v>One term</x:v>
      </x:c>
      <x:c r="J134" s="12" t="n">
        <x:v>12</x:v>
      </x:c>
      <x:c r="K134" s="12" t="n">
        <x:v>12</x:v>
      </x:c>
      <x:c r="L134" s="12" t="str">
        <x:v>Any appropriate TechPro elective</x:v>
      </x:c>
      <x:c r="M134" s="12" t="str">
        <x:v>https://www.deped.gov.ph/strengthened-shs-program/</x:v>
      </x:c>
    </x:row>
    <x:row r="135" ht="28" customHeight="1">
      <x:c r="A135" s="12" t="str">
        <x:v>TP-WI-640 | Work Immersion for TechPro Track (640 hours)</x:v>
      </x:c>
      <x:c r="B135" s="12" t="str">
        <x:v>TP-WI-640</x:v>
      </x:c>
      <x:c r="C135" s="12" t="str">
        <x:v>Work Immersion for TechPro Track (640 hours)</x:v>
      </x:c>
      <x:c r="D135" s="12" t="str">
        <x:v>TechPro</x:v>
      </x:c>
      <x:c r="E135" s="12" t="str">
        <x:v>Work Immersion</x:v>
      </x:c>
      <x:c r="F135" s="12" t="str">
        <x:v>Work Immersion</x:v>
      </x:c>
      <x:c r="G135" s="12" t="str">
        <x:v>12</x:v>
      </x:c>
      <x:c r="H135" s="12" t="n">
        <x:v>640</x:v>
      </x:c>
      <x:c r="I135" s="12" t="str">
        <x:v>Extended immersion</x:v>
      </x:c>
      <x:c r="J135" s="12" t="n">
        <x:v>12</x:v>
      </x:c>
      <x:c r="K135" s="12" t="n">
        <x:v>24</x:v>
      </x:c>
      <x:c r="L135" s="12" t="str">
        <x:v>Any appropriate TechPro elective</x:v>
      </x:c>
      <x:c r="M135" s="12" t="str">
        <x:v>https://www.deped.gov.ph/strengthened-shs-program/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38" hidden="0" customWidth="1"/>
    <x:col min="3" max="3" width="16" hidden="0" customWidth="1"/>
    <x:col min="4" max="4" width="38" hidden="0" customWidth="1"/>
    <x:col min="5" max="5" width="12" hidden="0" customWidth="1"/>
    <x:col min="6" max="6" width="30" hidden="0" customWidth="1"/>
    <x:col min="7" max="7" width="22" hidden="0" customWidth="1"/>
    <x:col min="8" max="8" width="10" hidden="0" customWidth="1"/>
    <x:col min="9" max="9" width="10" hidden="0" customWidth="1"/>
    <x:col min="10" max="10" width="10" hidden="0" customWidth="1"/>
    <x:col min="11" max="11" width="12" hidden="0" customWidth="1"/>
    <x:col min="12" max="12" width="15" hidden="0" customWidth="1"/>
    <x:col min="13" max="13" width="15" hidden="0" customWidth="1"/>
    <x:col min="14" max="14" width="16" hidden="0" customWidth="1"/>
    <x:col min="15" max="15" width="40" hidden="0" customWidth="1"/>
  </x:cols>
  <x:sheetData>
    <x:row r="1">
      <x:c r="A1" s="80" t="str">
        <x:v>AUTOMATED SF10 DATA ENTRY — DO 15, s. 2026 / STRENGTHENED SHS</x:v>
      </x:c>
      <x:c r="B1" s="80"/>
      <x:c r="C1" s="80"/>
      <x:c r="D1" s="80"/>
      <x:c r="E1" s="80"/>
      <x:c r="F1" s="80"/>
      <x:c r="G1" s="80"/>
      <x:c r="H1" s="80"/>
      <x:c r="I1" s="80"/>
      <x:c r="J1" s="80"/>
      <x:c r="K1" s="80"/>
      <x:c r="L1" s="80"/>
      <x:c r="M1" s="80"/>
      <x:c r="N1" s="80"/>
      <x:c r="O1" s="80"/>
    </x:row>
    <x:row r="2">
      <x:c r="A2" s="80"/>
      <x:c r="B2" s="80"/>
      <x:c r="C2" s="80"/>
      <x:c r="D2" s="80"/>
      <x:c r="E2" s="80"/>
      <x:c r="F2" s="80"/>
      <x:c r="G2" s="80"/>
      <x:c r="H2" s="80"/>
      <x:c r="I2" s="80"/>
      <x:c r="J2" s="80"/>
      <x:c r="K2" s="80"/>
      <x:c r="L2" s="80"/>
      <x:c r="M2" s="80"/>
      <x:c r="N2" s="80"/>
      <x:c r="O2" s="80"/>
    </x:row>
    <x:row r="3">
      <x:c r="A3" s="106" t="str">
        <x:v>Yellow cells are editable. Subject codes, units, final grades, weighted points, remarks, and print sheets are automatic.</x:v>
      </x:c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</x:row>
    <x:row r="4">
      <x:c r="A4" s="107"/>
      <x:c r="B4" s="107"/>
      <x:c r="C4" s="107"/>
      <x:c r="D4" s="107"/>
      <x:c r="E4" s="107"/>
      <x:c r="F4" s="107"/>
      <x:c r="G4" s="107"/>
      <x:c r="H4" s="107"/>
      <x:c r="I4" s="107"/>
      <x:c r="J4" s="107"/>
      <x:c r="K4" s="107"/>
      <x:c r="L4" s="107"/>
      <x:c r="M4" s="107"/>
      <x:c r="N4" s="107"/>
      <x:c r="O4" s="107"/>
    </x:row>
    <x:row r="5">
      <x:c r="A5" s="108" t="str">
        <x:v>SCHOOL / PROGRAM INFORMATION</x:v>
      </x:c>
      <x:c r="B5" s="108"/>
      <x:c r="C5" s="108"/>
      <x:c r="D5" s="108"/>
      <x:c r="E5" s="108"/>
      <x:c r="F5" s="108"/>
      <x:c r="G5" s="108"/>
      <x:c r="H5" s="108"/>
      <x:c r="I5" s="108"/>
      <x:c r="J5" s="108"/>
      <x:c r="K5" s="108"/>
      <x:c r="L5" s="108"/>
      <x:c r="M5" s="108"/>
      <x:c r="N5" s="108"/>
      <x:c r="O5" s="108"/>
    </x:row>
    <x:row r="6">
      <x:c r="A6" s="107" t="str">
        <x:v>Region</x:v>
      </x:c>
      <x:c r="B6" s="109"/>
      <x:c r="C6" s="109"/>
      <x:c r="D6" s="107" t="str">
        <x:v>Division</x:v>
      </x:c>
      <x:c r="E6" s="109"/>
      <x:c r="F6" s="109"/>
      <x:c r="G6" s="107" t="str">
        <x:v>District</x:v>
      </x:c>
      <x:c r="H6" s="109"/>
      <x:c r="I6" s="109"/>
      <x:c r="J6" s="107" t="str">
        <x:v>School ID</x:v>
      </x:c>
      <x:c r="K6" s="109"/>
      <x:c r="L6" s="109"/>
      <x:c r="M6" s="109"/>
      <x:c r="N6" s="109"/>
      <x:c r="O6" s="109"/>
    </x:row>
    <x:row r="7">
      <x:c r="A7" s="107" t="str">
        <x:v>School Name</x:v>
      </x:c>
      <x:c r="B7" s="109"/>
      <x:c r="C7" s="109"/>
      <x:c r="D7" s="109"/>
      <x:c r="E7" s="109"/>
      <x:c r="F7" s="109"/>
      <x:c r="G7" s="107" t="str">
        <x:v>School Type</x:v>
      </x:c>
      <x:c r="H7" s="109"/>
      <x:c r="I7" s="109"/>
      <x:c r="J7" s="107" t="str">
        <x:v>School Address / Place</x:v>
      </x:c>
      <x:c r="K7" s="109"/>
      <x:c r="L7" s="109"/>
      <x:c r="M7" s="109"/>
      <x:c r="N7" s="109"/>
      <x:c r="O7" s="109"/>
    </x:row>
    <x:row r="8">
      <x:c r="A8" s="107" t="str">
        <x:v>School Year</x:v>
      </x:c>
      <x:c r="B8" s="109"/>
      <x:c r="C8" s="109"/>
      <x:c r="D8" s="107" t="str">
        <x:v>SSHS Implementation Status</x:v>
      </x:c>
      <x:c r="E8" s="109"/>
      <x:c r="F8" s="109"/>
      <x:c r="G8" s="109"/>
      <x:c r="H8" s="109"/>
      <x:c r="I8" s="109"/>
      <x:c r="J8" s="107" t="str">
        <x:v>School Head</x:v>
      </x:c>
      <x:c r="K8" s="109"/>
      <x:c r="L8" s="109"/>
      <x:c r="M8" s="109"/>
      <x:c r="N8" s="109"/>
      <x:c r="O8" s="109"/>
    </x:row>
    <x:row r="9">
      <x:c r="A9" s="107" t="str">
        <x:v>Track</x:v>
      </x:c>
      <x:c r="B9" s="109"/>
      <x:c r="C9" s="109"/>
      <x:c r="D9" s="107" t="str">
        <x:v>Primary / Reference Elective Cluster</x:v>
      </x:c>
      <x:c r="E9" s="109"/>
      <x:c r="F9" s="109"/>
      <x:c r="G9" s="109"/>
      <x:c r="H9" s="109"/>
      <x:c r="I9" s="109"/>
      <x:c r="J9" s="107" t="str">
        <x:v>Legacy Strand (optional)</x:v>
      </x:c>
      <x:c r="K9" s="109"/>
      <x:c r="L9" s="109"/>
      <x:c r="M9" s="109"/>
      <x:c r="N9" s="109"/>
      <x:c r="O9" s="109"/>
    </x:row>
    <x:row r="10">
      <x:c r="A10" s="107" t="str">
        <x:v>LIS Reporting Tag</x:v>
      </x:c>
      <x:c r="B10" s="110" t="str">
        <x:f>IF(B9="Academic","GAS",IF(B9="TechPro","TVL",""))</x:f>
      </x:c>
      <x:c r="C10" s="110"/>
      <x:c r="D10" s="107" t="str">
        <x:v>Legacy Strand → Suggested Cluster</x:v>
      </x:c>
      <x:c r="E10" s="110" t="str">
        <x:f>IF(K9="ABM","Business and Entrepreneurship",IF(K9="STEM","Science, Technology, Engineering, and Mathematics",IF(K9="HUMSS","Arts, Social Sciences, and Humanities",IF(K9="Sports","Sports, Health, and Wellness",IF(K9="Arts and Design","Arts, Social Sciences, and Humanities",IF(K9="TVL","Use corresponding TechPro cluster",IF(K9="GAS","Flexible / multiple Academic clusters","")))))))</x:f>
      </x:c>
      <x:c r="F10" s="110"/>
      <x:c r="G10" s="110"/>
      <x:c r="H10" s="110"/>
      <x:c r="I10" s="110"/>
      <x:c r="J10" s="107" t="str">
        <x:v>Section / Adviser</x:v>
      </x:c>
      <x:c r="K10" s="109"/>
      <x:c r="L10" s="109"/>
      <x:c r="M10" s="109"/>
      <x:c r="N10" s="109"/>
      <x:c r="O10" s="109"/>
    </x:row>
    <x:row r="11">
      <x:c r="A11" s="107"/>
      <x:c r="B11" s="107"/>
      <x:c r="C11" s="107"/>
      <x:c r="D11" s="107"/>
      <x:c r="E11" s="107"/>
      <x:c r="F11" s="107"/>
      <x:c r="G11" s="107"/>
      <x:c r="H11" s="107"/>
      <x:c r="I11" s="107"/>
      <x:c r="J11" s="107"/>
      <x:c r="K11" s="107"/>
      <x:c r="L11" s="107"/>
      <x:c r="M11" s="107"/>
      <x:c r="N11" s="107"/>
      <x:c r="O11" s="107"/>
    </x:row>
    <x:row r="12">
      <x:c r="A12" s="108" t="str">
        <x:v>LEARNER INFORMATION</x:v>
      </x:c>
      <x:c r="B12" s="108"/>
      <x:c r="C12" s="108"/>
      <x:c r="D12" s="108"/>
      <x:c r="E12" s="108"/>
      <x:c r="F12" s="108"/>
      <x:c r="G12" s="108"/>
      <x:c r="H12" s="108"/>
      <x:c r="I12" s="108"/>
      <x:c r="J12" s="108"/>
      <x:c r="K12" s="108"/>
      <x:c r="L12" s="108"/>
      <x:c r="M12" s="108"/>
      <x:c r="N12" s="108"/>
      <x:c r="O12" s="108"/>
    </x:row>
    <x:row r="13">
      <x:c r="A13" s="107" t="str">
        <x:v>Last Name</x:v>
      </x:c>
      <x:c r="B13" s="109"/>
      <x:c r="C13" s="109"/>
      <x:c r="D13" s="107" t="str">
        <x:v>First Name</x:v>
      </x:c>
      <x:c r="E13" s="109"/>
      <x:c r="F13" s="109"/>
      <x:c r="G13" s="107" t="str">
        <x:v>Middle Name</x:v>
      </x:c>
      <x:c r="H13" s="109"/>
      <x:c r="I13" s="109"/>
      <x:c r="J13" s="107" t="str">
        <x:v>LRN</x:v>
      </x:c>
      <x:c r="K13" s="109"/>
      <x:c r="L13" s="109"/>
      <x:c r="M13" s="109"/>
      <x:c r="N13" s="109"/>
      <x:c r="O13" s="109"/>
    </x:row>
    <x:row r="14">
      <x:c r="A14" s="107" t="str">
        <x:v>Date of Birth</x:v>
      </x:c>
      <x:c r="B14" s="111"/>
      <x:c r="C14" s="111"/>
      <x:c r="D14" s="107" t="str">
        <x:v>Sex</x:v>
      </x:c>
      <x:c r="E14" s="109"/>
      <x:c r="F14" s="109"/>
      <x:c r="G14" s="107" t="str">
        <x:v>Date of SHS Admission</x:v>
      </x:c>
      <x:c r="H14" s="111"/>
      <x:c r="I14" s="111"/>
      <x:c r="J14" s="107" t="str">
        <x:v>Learner Status / Notes</x:v>
      </x:c>
      <x:c r="K14" s="109"/>
      <x:c r="L14" s="109"/>
      <x:c r="M14" s="109"/>
      <x:c r="N14" s="109"/>
      <x:c r="O14" s="109"/>
    </x:row>
    <x:row r="15">
      <x:c r="A15" s="107"/>
      <x:c r="B15" s="107"/>
      <x:c r="C15" s="107"/>
      <x:c r="D15" s="107"/>
      <x:c r="E15" s="107"/>
      <x:c r="F15" s="107"/>
      <x:c r="G15" s="107"/>
      <x:c r="H15" s="107"/>
      <x:c r="I15" s="107"/>
      <x:c r="J15" s="107"/>
      <x:c r="K15" s="107"/>
      <x:c r="L15" s="107"/>
      <x:c r="M15" s="107"/>
      <x:c r="N15" s="107"/>
      <x:c r="O15" s="107"/>
    </x:row>
    <x:row r="16">
      <x:c r="A16" s="107"/>
      <x:c r="B16" s="107"/>
      <x:c r="C16" s="107"/>
      <x:c r="D16" s="107"/>
      <x:c r="E16" s="107"/>
      <x:c r="F16" s="107"/>
      <x:c r="G16" s="107"/>
      <x:c r="H16" s="107"/>
      <x:c r="I16" s="107"/>
      <x:c r="J16" s="107"/>
      <x:c r="K16" s="107"/>
      <x:c r="L16" s="107"/>
      <x:c r="M16" s="107"/>
      <x:c r="N16" s="107"/>
      <x:c r="O16" s="107"/>
    </x:row>
    <x:row r="17">
      <x:c r="A17" s="112" t="str">
        <x:v>GRADE 11 SUBJECT RECORD</x:v>
      </x:c>
      <x:c r="B17" s="112"/>
      <x:c r="C17" s="112"/>
      <x:c r="D17" s="112"/>
      <x:c r="E17" s="112"/>
      <x:c r="F17" s="112"/>
      <x:c r="G17" s="112"/>
      <x:c r="H17" s="112"/>
      <x:c r="I17" s="112"/>
      <x:c r="J17" s="112"/>
      <x:c r="K17" s="112"/>
      <x:c r="L17" s="112"/>
      <x:c r="M17" s="112"/>
      <x:c r="N17" s="112"/>
      <x:c r="O17" s="112"/>
    </x:row>
    <x:row r="18">
      <x:c r="A18" s="48" t="str">
        <x:v>No.</x:v>
      </x:c>
      <x:c r="B18" s="48" t="str">
        <x:v>Select Subject / Learning Area</x:v>
      </x:c>
      <x:c r="C18" s="48" t="str">
        <x:v>System Code</x:v>
      </x:c>
      <x:c r="D18" s="48" t="str">
        <x:v>Subject / Learning Area</x:v>
      </x:c>
      <x:c r="E18" s="48" t="str">
        <x:v>Track</x:v>
      </x:c>
      <x:c r="F18" s="48" t="str">
        <x:v>Cluster</x:v>
      </x:c>
      <x:c r="G18" s="48" t="str">
        <x:v>Classification</x:v>
      </x:c>
      <x:c r="H18" s="48" t="str">
        <x:v>Term 1</x:v>
      </x:c>
      <x:c r="I18" s="48" t="str">
        <x:v>Term 2</x:v>
      </x:c>
      <x:c r="J18" s="48" t="str">
        <x:v>Term 3</x:v>
      </x:c>
      <x:c r="K18" s="48" t="str">
        <x:v>Final Grade</x:v>
      </x:c>
      <x:c r="L18" s="48" t="str">
        <x:v>Equivalent Units</x:v>
      </x:c>
      <x:c r="M18" s="48" t="str">
        <x:v>Weighted Points</x:v>
      </x:c>
      <x:c r="N18" s="48" t="str">
        <x:v>Remark</x:v>
      </x:c>
      <x:c r="O18" s="48" t="str">
        <x:v>Prerequisite / Notes</x:v>
      </x:c>
    </x:row>
    <x:row r="19" ht="32" customHeight="1">
      <x:c r="A19" s="107" t="n">
        <x:v>1</x:v>
      </x:c>
      <x:c r="B19" s="113" t="str">
        <x:v>CORE-EC | Effective Communication / Mabisang Komunikasyon</x:v>
      </x:c>
      <x:c r="C19" s="107" t="str">
        <x:f>IFERROR(VLOOKUP(B19,'SUBJECT_CATALOG_FULL'!$A$2:$M$135,2,FALSE),"")</x:f>
        <x:v>CORE-EC</x:v>
      </x:c>
      <x:c r="D19" s="107" t="str">
        <x:f>IFERROR(VLOOKUP(B19,'SUBJECT_CATALOG_FULL'!$A$2:$M$135,3,FALSE),"")</x:f>
        <x:v>Effective Communication / Mabisang Komunikasyon</x:v>
      </x:c>
      <x:c r="E19" s="107" t="str">
        <x:f>IFERROR(VLOOKUP(B19,'SUBJECT_CATALOG_FULL'!$A$2:$M$135,4,FALSE),"")</x:f>
        <x:v>Core</x:v>
      </x:c>
      <x:c r="F19" s="107" t="str">
        <x:f>IFERROR(VLOOKUP(B19,'SUBJECT_CATALOG_FULL'!$A$2:$M$135,5,FALSE),"")</x:f>
        <x:v>Core Subjects</x:v>
      </x:c>
      <x:c r="G19" s="107" t="str">
        <x:f>IFERROR(VLOOKUP(B19,'SUBJECT_CATALOG_FULL'!$A$2:$M$135,6,FALSE),"")</x:f>
        <x:v>Core Subject</x:v>
      </x:c>
      <x:c r="H19" s="114" t="str"/>
      <x:c r="I19" s="114" t="str"/>
      <x:c r="J19" s="114" t="str"/>
      <x:c r="K19" s="115" t="str">
        <x:f>IF(COUNT(H19:J19)=0,"",ROUND(AVERAGE(H19:J19),0))</x:f>
      </x:c>
      <x:c r="L19" s="115" t="n">
        <x:f>IFERROR(VLOOKUP(B19,'SUBJECT_CATALOG_FULL'!$A$2:$M$135,11,FALSE),"")</x:f>
        <x:v>6</x:v>
      </x:c>
      <x:c r="M19" s="115" t="str">
        <x:f>IF(OR(K19="",L19=""),"",K19*L19)</x:f>
      </x:c>
      <x:c r="N19" s="115" t="str">
        <x:f>IF(K19="","",IF(K19&gt;=75,"PASSED","FAILED"))</x:f>
      </x:c>
      <x:c r="O19" s="107" t="str">
        <x:f>IFERROR(VLOOKUP(B19,'SUBJECT_CATALOG_FULL'!$A$2:$M$135,12,FALSE),"")</x:f>
      </x:c>
    </x:row>
    <x:row r="20" ht="32" customHeight="1">
      <x:c r="A20" s="107" t="n">
        <x:v>2</x:v>
      </x:c>
      <x:c r="B20" s="113" t="str">
        <x:v>CORE-GM | General Mathematics</x:v>
      </x:c>
      <x:c r="C20" s="107" t="str">
        <x:f>IFERROR(VLOOKUP(B20,'SUBJECT_CATALOG_FULL'!$A$2:$M$135,2,FALSE),"")</x:f>
        <x:v>CORE-GM</x:v>
      </x:c>
      <x:c r="D20" s="107" t="str">
        <x:f>IFERROR(VLOOKUP(B20,'SUBJECT_CATALOG_FULL'!$A$2:$M$135,3,FALSE),"")</x:f>
        <x:v>General Mathematics</x:v>
      </x:c>
      <x:c r="E20" s="107" t="str">
        <x:f>IFERROR(VLOOKUP(B20,'SUBJECT_CATALOG_FULL'!$A$2:$M$135,4,FALSE),"")</x:f>
        <x:v>Core</x:v>
      </x:c>
      <x:c r="F20" s="107" t="str">
        <x:f>IFERROR(VLOOKUP(B20,'SUBJECT_CATALOG_FULL'!$A$2:$M$135,5,FALSE),"")</x:f>
        <x:v>Core Subjects</x:v>
      </x:c>
      <x:c r="G20" s="107" t="str">
        <x:f>IFERROR(VLOOKUP(B20,'SUBJECT_CATALOG_FULL'!$A$2:$M$135,6,FALSE),"")</x:f>
        <x:v>Core Subject</x:v>
      </x:c>
      <x:c r="H20" s="114" t="str"/>
      <x:c r="I20" s="114" t="str"/>
      <x:c r="J20" s="114" t="str"/>
      <x:c r="K20" s="115" t="str">
        <x:f>IF(COUNT(H20:J20)=0,"",ROUND(AVERAGE(H20:J20),0))</x:f>
      </x:c>
      <x:c r="L20" s="115" t="n">
        <x:f>IFERROR(VLOOKUP(B20,'SUBJECT_CATALOG_FULL'!$A$2:$M$135,11,FALSE),"")</x:f>
        <x:v>6</x:v>
      </x:c>
      <x:c r="M20" s="115" t="str">
        <x:f>IF(OR(K20="",L20=""),"",K20*L20)</x:f>
      </x:c>
      <x:c r="N20" s="115" t="str">
        <x:f>IF(K20="","",IF(K20&gt;=75,"PASSED","FAILED"))</x:f>
      </x:c>
      <x:c r="O20" s="107" t="str">
        <x:f>IFERROR(VLOOKUP(B20,'SUBJECT_CATALOG_FULL'!$A$2:$M$135,12,FALSE),"")</x:f>
      </x:c>
    </x:row>
    <x:row r="21" ht="32" customHeight="1">
      <x:c r="A21" s="107" t="n">
        <x:v>3</x:v>
      </x:c>
      <x:c r="B21" s="113" t="str">
        <x:v>CORE-GS | General Science</x:v>
      </x:c>
      <x:c r="C21" s="107" t="str">
        <x:f>IFERROR(VLOOKUP(B21,'SUBJECT_CATALOG_FULL'!$A$2:$M$135,2,FALSE),"")</x:f>
        <x:v>CORE-GS</x:v>
      </x:c>
      <x:c r="D21" s="107" t="str">
        <x:f>IFERROR(VLOOKUP(B21,'SUBJECT_CATALOG_FULL'!$A$2:$M$135,3,FALSE),"")</x:f>
        <x:v>General Science</x:v>
      </x:c>
      <x:c r="E21" s="107" t="str">
        <x:f>IFERROR(VLOOKUP(B21,'SUBJECT_CATALOG_FULL'!$A$2:$M$135,4,FALSE),"")</x:f>
        <x:v>Core</x:v>
      </x:c>
      <x:c r="F21" s="107" t="str">
        <x:f>IFERROR(VLOOKUP(B21,'SUBJECT_CATALOG_FULL'!$A$2:$M$135,5,FALSE),"")</x:f>
        <x:v>Core Subjects</x:v>
      </x:c>
      <x:c r="G21" s="107" t="str">
        <x:f>IFERROR(VLOOKUP(B21,'SUBJECT_CATALOG_FULL'!$A$2:$M$135,6,FALSE),"")</x:f>
        <x:v>Core Subject</x:v>
      </x:c>
      <x:c r="H21" s="114" t="str"/>
      <x:c r="I21" s="114" t="str"/>
      <x:c r="J21" s="114" t="str"/>
      <x:c r="K21" s="115" t="str">
        <x:f>IF(COUNT(H21:J21)=0,"",ROUND(AVERAGE(H21:J21),0))</x:f>
      </x:c>
      <x:c r="L21" s="115" t="n">
        <x:f>IFERROR(VLOOKUP(B21,'SUBJECT_CATALOG_FULL'!$A$2:$M$135,11,FALSE),"")</x:f>
        <x:v>6</x:v>
      </x:c>
      <x:c r="M21" s="115" t="str">
        <x:f>IF(OR(K21="",L21=""),"",K21*L21)</x:f>
      </x:c>
      <x:c r="N21" s="115" t="str">
        <x:f>IF(K21="","",IF(K21&gt;=75,"PASSED","FAILED"))</x:f>
      </x:c>
      <x:c r="O21" s="107" t="str">
        <x:f>IFERROR(VLOOKUP(B21,'SUBJECT_CATALOG_FULL'!$A$2:$M$135,12,FALSE),"")</x:f>
      </x:c>
    </x:row>
    <x:row r="22" ht="32" customHeight="1">
      <x:c r="A22" s="107" t="n">
        <x:v>4</x:v>
      </x:c>
      <x:c r="B22" s="113" t="str">
        <x:v>CORE-LCS | Life and Career Skills</x:v>
      </x:c>
      <x:c r="C22" s="107" t="str">
        <x:f>IFERROR(VLOOKUP(B22,'SUBJECT_CATALOG_FULL'!$A$2:$M$135,2,FALSE),"")</x:f>
        <x:v>CORE-LCS</x:v>
      </x:c>
      <x:c r="D22" s="107" t="str">
        <x:f>IFERROR(VLOOKUP(B22,'SUBJECT_CATALOG_FULL'!$A$2:$M$135,3,FALSE),"")</x:f>
        <x:v>Life and Career Skills</x:v>
      </x:c>
      <x:c r="E22" s="107" t="str">
        <x:f>IFERROR(VLOOKUP(B22,'SUBJECT_CATALOG_FULL'!$A$2:$M$135,4,FALSE),"")</x:f>
        <x:v>Core</x:v>
      </x:c>
      <x:c r="F22" s="107" t="str">
        <x:f>IFERROR(VLOOKUP(B22,'SUBJECT_CATALOG_FULL'!$A$2:$M$135,5,FALSE),"")</x:f>
        <x:v>Core Subjects</x:v>
      </x:c>
      <x:c r="G22" s="107" t="str">
        <x:f>IFERROR(VLOOKUP(B22,'SUBJECT_CATALOG_FULL'!$A$2:$M$135,6,FALSE),"")</x:f>
        <x:v>Core Subject</x:v>
      </x:c>
      <x:c r="H22" s="114" t="str"/>
      <x:c r="I22" s="114" t="str"/>
      <x:c r="J22" s="114" t="str"/>
      <x:c r="K22" s="115" t="str">
        <x:f>IF(COUNT(H22:J22)=0,"",ROUND(AVERAGE(H22:J22),0))</x:f>
      </x:c>
      <x:c r="L22" s="115" t="n">
        <x:f>IFERROR(VLOOKUP(B22,'SUBJECT_CATALOG_FULL'!$A$2:$M$135,11,FALSE),"")</x:f>
        <x:v>6</x:v>
      </x:c>
      <x:c r="M22" s="115" t="str">
        <x:f>IF(OR(K22="",L22=""),"",K22*L22)</x:f>
      </x:c>
      <x:c r="N22" s="115" t="str">
        <x:f>IF(K22="","",IF(K22&gt;=75,"PASSED","FAILED"))</x:f>
      </x:c>
      <x:c r="O22" s="107" t="str">
        <x:f>IFERROR(VLOOKUP(B22,'SUBJECT_CATALOG_FULL'!$A$2:$M$135,12,FALSE),"")</x:f>
      </x:c>
    </x:row>
    <x:row r="23" ht="32" customHeight="1">
      <x:c r="A23" s="107" t="n">
        <x:v>5</x:v>
      </x:c>
      <x:c r="B23" s="113" t="str">
        <x:v>CORE-PKLP | Pag-aaral ng Kasaysayan at Lipunang Pilipino</x:v>
      </x:c>
      <x:c r="C23" s="107" t="str">
        <x:f>IFERROR(VLOOKUP(B23,'SUBJECT_CATALOG_FULL'!$A$2:$M$135,2,FALSE),"")</x:f>
        <x:v>CORE-PKLP</x:v>
      </x:c>
      <x:c r="D23" s="107" t="str">
        <x:f>IFERROR(VLOOKUP(B23,'SUBJECT_CATALOG_FULL'!$A$2:$M$135,3,FALSE),"")</x:f>
        <x:v>Pag-aaral ng Kasaysayan at Lipunang Pilipino</x:v>
      </x:c>
      <x:c r="E23" s="107" t="str">
        <x:f>IFERROR(VLOOKUP(B23,'SUBJECT_CATALOG_FULL'!$A$2:$M$135,4,FALSE),"")</x:f>
        <x:v>Core</x:v>
      </x:c>
      <x:c r="F23" s="107" t="str">
        <x:f>IFERROR(VLOOKUP(B23,'SUBJECT_CATALOG_FULL'!$A$2:$M$135,5,FALSE),"")</x:f>
        <x:v>Core Subjects</x:v>
      </x:c>
      <x:c r="G23" s="107" t="str">
        <x:f>IFERROR(VLOOKUP(B23,'SUBJECT_CATALOG_FULL'!$A$2:$M$135,6,FALSE),"")</x:f>
        <x:v>Core Subject</x:v>
      </x:c>
      <x:c r="H23" s="114" t="str"/>
      <x:c r="I23" s="114" t="str"/>
      <x:c r="J23" s="114" t="str"/>
      <x:c r="K23" s="115" t="str">
        <x:f>IF(COUNT(H23:J23)=0,"",ROUND(AVERAGE(H23:J23),0))</x:f>
      </x:c>
      <x:c r="L23" s="115" t="n">
        <x:f>IFERROR(VLOOKUP(B23,'SUBJECT_CATALOG_FULL'!$A$2:$M$135,11,FALSE),"")</x:f>
        <x:v>6</x:v>
      </x:c>
      <x:c r="M23" s="115" t="str">
        <x:f>IF(OR(K23="",L23=""),"",K23*L23)</x:f>
      </x:c>
      <x:c r="N23" s="115" t="str">
        <x:f>IF(K23="","",IF(K23&gt;=75,"PASSED","FAILED"))</x:f>
      </x:c>
      <x:c r="O23" s="107" t="str">
        <x:f>IFERROR(VLOOKUP(B23,'SUBJECT_CATALOG_FULL'!$A$2:$M$135,12,FALSE),"")</x:f>
      </x:c>
    </x:row>
    <x:row r="24" ht="32" customHeight="1">
      <x:c r="A24" s="107" t="n">
        <x:v>6</x:v>
      </x:c>
      <x:c r="B24" s="113" t="str"/>
      <x:c r="C24" s="107" t="str">
        <x:f>IFERROR(VLOOKUP(B24,'SUBJECT_CATALOG_FULL'!$A$2:$M$135,2,FALSE),"")</x:f>
      </x:c>
      <x:c r="D24" s="107" t="str">
        <x:f>IFERROR(VLOOKUP(B24,'SUBJECT_CATALOG_FULL'!$A$2:$M$135,3,FALSE),"")</x:f>
      </x:c>
      <x:c r="E24" s="107" t="str">
        <x:f>IFERROR(VLOOKUP(B24,'SUBJECT_CATALOG_FULL'!$A$2:$M$135,4,FALSE),"")</x:f>
      </x:c>
      <x:c r="F24" s="107" t="str">
        <x:f>IFERROR(VLOOKUP(B24,'SUBJECT_CATALOG_FULL'!$A$2:$M$135,5,FALSE),"")</x:f>
      </x:c>
      <x:c r="G24" s="107" t="str">
        <x:f>IFERROR(VLOOKUP(B24,'SUBJECT_CATALOG_FULL'!$A$2:$M$135,6,FALSE),"")</x:f>
      </x:c>
      <x:c r="H24" s="114" t="str"/>
      <x:c r="I24" s="114" t="str"/>
      <x:c r="J24" s="114" t="str"/>
      <x:c r="K24" s="115" t="str">
        <x:f>IF(COUNT(H24:J24)=0,"",ROUND(AVERAGE(H24:J24),0))</x:f>
      </x:c>
      <x:c r="L24" s="115" t="str">
        <x:f>IFERROR(VLOOKUP(B24,'SUBJECT_CATALOG_FULL'!$A$2:$M$135,11,FALSE),"")</x:f>
      </x:c>
      <x:c r="M24" s="115" t="str">
        <x:f>IF(OR(K24="",L24=""),"",K24*L24)</x:f>
      </x:c>
      <x:c r="N24" s="115" t="str">
        <x:f>IF(K24="","",IF(K24&gt;=75,"PASSED","FAILED"))</x:f>
      </x:c>
      <x:c r="O24" s="107" t="str">
        <x:f>IFERROR(VLOOKUP(B24,'SUBJECT_CATALOG_FULL'!$A$2:$M$135,12,FALSE),"")</x:f>
      </x:c>
    </x:row>
    <x:row r="25" ht="32" customHeight="1">
      <x:c r="A25" s="107" t="n">
        <x:v>7</x:v>
      </x:c>
      <x:c r="B25" s="113" t="str"/>
      <x:c r="C25" s="107" t="str">
        <x:f>IFERROR(VLOOKUP(B25,'SUBJECT_CATALOG_FULL'!$A$2:$M$135,2,FALSE),"")</x:f>
      </x:c>
      <x:c r="D25" s="107" t="str">
        <x:f>IFERROR(VLOOKUP(B25,'SUBJECT_CATALOG_FULL'!$A$2:$M$135,3,FALSE),"")</x:f>
      </x:c>
      <x:c r="E25" s="107" t="str">
        <x:f>IFERROR(VLOOKUP(B25,'SUBJECT_CATALOG_FULL'!$A$2:$M$135,4,FALSE),"")</x:f>
      </x:c>
      <x:c r="F25" s="107" t="str">
        <x:f>IFERROR(VLOOKUP(B25,'SUBJECT_CATALOG_FULL'!$A$2:$M$135,5,FALSE),"")</x:f>
      </x:c>
      <x:c r="G25" s="107" t="str">
        <x:f>IFERROR(VLOOKUP(B25,'SUBJECT_CATALOG_FULL'!$A$2:$M$135,6,FALSE),"")</x:f>
      </x:c>
      <x:c r="H25" s="114" t="str"/>
      <x:c r="I25" s="114" t="str"/>
      <x:c r="J25" s="114" t="str"/>
      <x:c r="K25" s="115" t="str">
        <x:f>IF(COUNT(H25:J25)=0,"",ROUND(AVERAGE(H25:J25),0))</x:f>
      </x:c>
      <x:c r="L25" s="115" t="str">
        <x:f>IFERROR(VLOOKUP(B25,'SUBJECT_CATALOG_FULL'!$A$2:$M$135,11,FALSE),"")</x:f>
      </x:c>
      <x:c r="M25" s="115" t="str">
        <x:f>IF(OR(K25="",L25=""),"",K25*L25)</x:f>
      </x:c>
      <x:c r="N25" s="115" t="str">
        <x:f>IF(K25="","",IF(K25&gt;=75,"PASSED","FAILED"))</x:f>
      </x:c>
      <x:c r="O25" s="107" t="str">
        <x:f>IFERROR(VLOOKUP(B25,'SUBJECT_CATALOG_FULL'!$A$2:$M$135,12,FALSE),"")</x:f>
      </x:c>
    </x:row>
    <x:row r="26" ht="32" customHeight="1">
      <x:c r="A26" s="107" t="n">
        <x:v>8</x:v>
      </x:c>
      <x:c r="B26" s="113" t="str"/>
      <x:c r="C26" s="107" t="str">
        <x:f>IFERROR(VLOOKUP(B26,'SUBJECT_CATALOG_FULL'!$A$2:$M$135,2,FALSE),"")</x:f>
      </x:c>
      <x:c r="D26" s="107" t="str">
        <x:f>IFERROR(VLOOKUP(B26,'SUBJECT_CATALOG_FULL'!$A$2:$M$135,3,FALSE),"")</x:f>
      </x:c>
      <x:c r="E26" s="107" t="str">
        <x:f>IFERROR(VLOOKUP(B26,'SUBJECT_CATALOG_FULL'!$A$2:$M$135,4,FALSE),"")</x:f>
      </x:c>
      <x:c r="F26" s="107" t="str">
        <x:f>IFERROR(VLOOKUP(B26,'SUBJECT_CATALOG_FULL'!$A$2:$M$135,5,FALSE),"")</x:f>
      </x:c>
      <x:c r="G26" s="107" t="str">
        <x:f>IFERROR(VLOOKUP(B26,'SUBJECT_CATALOG_FULL'!$A$2:$M$135,6,FALSE),"")</x:f>
      </x:c>
      <x:c r="H26" s="114" t="str"/>
      <x:c r="I26" s="114" t="str"/>
      <x:c r="J26" s="114" t="str"/>
      <x:c r="K26" s="115" t="str">
        <x:f>IF(COUNT(H26:J26)=0,"",ROUND(AVERAGE(H26:J26),0))</x:f>
      </x:c>
      <x:c r="L26" s="115" t="str">
        <x:f>IFERROR(VLOOKUP(B26,'SUBJECT_CATALOG_FULL'!$A$2:$M$135,11,FALSE),"")</x:f>
      </x:c>
      <x:c r="M26" s="115" t="str">
        <x:f>IF(OR(K26="",L26=""),"",K26*L26)</x:f>
      </x:c>
      <x:c r="N26" s="115" t="str">
        <x:f>IF(K26="","",IF(K26&gt;=75,"PASSED","FAILED"))</x:f>
      </x:c>
      <x:c r="O26" s="107" t="str">
        <x:f>IFERROR(VLOOKUP(B26,'SUBJECT_CATALOG_FULL'!$A$2:$M$135,12,FALSE),"")</x:f>
      </x:c>
    </x:row>
    <x:row r="27" ht="32" customHeight="1">
      <x:c r="A27" s="107" t="n">
        <x:v>9</x:v>
      </x:c>
      <x:c r="B27" s="113" t="str"/>
      <x:c r="C27" s="107" t="str">
        <x:f>IFERROR(VLOOKUP(B27,'SUBJECT_CATALOG_FULL'!$A$2:$M$135,2,FALSE),"")</x:f>
      </x:c>
      <x:c r="D27" s="107" t="str">
        <x:f>IFERROR(VLOOKUP(B27,'SUBJECT_CATALOG_FULL'!$A$2:$M$135,3,FALSE),"")</x:f>
      </x:c>
      <x:c r="E27" s="107" t="str">
        <x:f>IFERROR(VLOOKUP(B27,'SUBJECT_CATALOG_FULL'!$A$2:$M$135,4,FALSE),"")</x:f>
      </x:c>
      <x:c r="F27" s="107" t="str">
        <x:f>IFERROR(VLOOKUP(B27,'SUBJECT_CATALOG_FULL'!$A$2:$M$135,5,FALSE),"")</x:f>
      </x:c>
      <x:c r="G27" s="107" t="str">
        <x:f>IFERROR(VLOOKUP(B27,'SUBJECT_CATALOG_FULL'!$A$2:$M$135,6,FALSE),"")</x:f>
      </x:c>
      <x:c r="H27" s="114" t="str"/>
      <x:c r="I27" s="114" t="str"/>
      <x:c r="J27" s="114" t="str"/>
      <x:c r="K27" s="115" t="str">
        <x:f>IF(COUNT(H27:J27)=0,"",ROUND(AVERAGE(H27:J27),0))</x:f>
      </x:c>
      <x:c r="L27" s="115" t="str">
        <x:f>IFERROR(VLOOKUP(B27,'SUBJECT_CATALOG_FULL'!$A$2:$M$135,11,FALSE),"")</x:f>
      </x:c>
      <x:c r="M27" s="115" t="str">
        <x:f>IF(OR(K27="",L27=""),"",K27*L27)</x:f>
      </x:c>
      <x:c r="N27" s="115" t="str">
        <x:f>IF(K27="","",IF(K27&gt;=75,"PASSED","FAILED"))</x:f>
      </x:c>
      <x:c r="O27" s="107" t="str">
        <x:f>IFERROR(VLOOKUP(B27,'SUBJECT_CATALOG_FULL'!$A$2:$M$135,12,FALSE),"")</x:f>
      </x:c>
    </x:row>
    <x:row r="28" ht="32" customHeight="1">
      <x:c r="A28" s="107" t="n">
        <x:v>10</x:v>
      </x:c>
      <x:c r="B28" s="113" t="str"/>
      <x:c r="C28" s="107" t="str">
        <x:f>IFERROR(VLOOKUP(B28,'SUBJECT_CATALOG_FULL'!$A$2:$M$135,2,FALSE),"")</x:f>
      </x:c>
      <x:c r="D28" s="107" t="str">
        <x:f>IFERROR(VLOOKUP(B28,'SUBJECT_CATALOG_FULL'!$A$2:$M$135,3,FALSE),"")</x:f>
      </x:c>
      <x:c r="E28" s="107" t="str">
        <x:f>IFERROR(VLOOKUP(B28,'SUBJECT_CATALOG_FULL'!$A$2:$M$135,4,FALSE),"")</x:f>
      </x:c>
      <x:c r="F28" s="107" t="str">
        <x:f>IFERROR(VLOOKUP(B28,'SUBJECT_CATALOG_FULL'!$A$2:$M$135,5,FALSE),"")</x:f>
      </x:c>
      <x:c r="G28" s="107" t="str">
        <x:f>IFERROR(VLOOKUP(B28,'SUBJECT_CATALOG_FULL'!$A$2:$M$135,6,FALSE),"")</x:f>
      </x:c>
      <x:c r="H28" s="114" t="str"/>
      <x:c r="I28" s="114" t="str"/>
      <x:c r="J28" s="114" t="str"/>
      <x:c r="K28" s="115" t="str">
        <x:f>IF(COUNT(H28:J28)=0,"",ROUND(AVERAGE(H28:J28),0))</x:f>
      </x:c>
      <x:c r="L28" s="115" t="str">
        <x:f>IFERROR(VLOOKUP(B28,'SUBJECT_CATALOG_FULL'!$A$2:$M$135,11,FALSE),"")</x:f>
      </x:c>
      <x:c r="M28" s="115" t="str">
        <x:f>IF(OR(K28="",L28=""),"",K28*L28)</x:f>
      </x:c>
      <x:c r="N28" s="115" t="str">
        <x:f>IF(K28="","",IF(K28&gt;=75,"PASSED","FAILED"))</x:f>
      </x:c>
      <x:c r="O28" s="107" t="str">
        <x:f>IFERROR(VLOOKUP(B28,'SUBJECT_CATALOG_FULL'!$A$2:$M$135,12,FALSE),"")</x:f>
      </x:c>
    </x:row>
    <x:row r="29" ht="32" customHeight="1">
      <x:c r="A29" s="107" t="n">
        <x:v>11</x:v>
      </x:c>
      <x:c r="B29" s="113" t="str"/>
      <x:c r="C29" s="107" t="str">
        <x:f>IFERROR(VLOOKUP(B29,'SUBJECT_CATALOG_FULL'!$A$2:$M$135,2,FALSE),"")</x:f>
      </x:c>
      <x:c r="D29" s="107" t="str">
        <x:f>IFERROR(VLOOKUP(B29,'SUBJECT_CATALOG_FULL'!$A$2:$M$135,3,FALSE),"")</x:f>
      </x:c>
      <x:c r="E29" s="107" t="str">
        <x:f>IFERROR(VLOOKUP(B29,'SUBJECT_CATALOG_FULL'!$A$2:$M$135,4,FALSE),"")</x:f>
      </x:c>
      <x:c r="F29" s="107" t="str">
        <x:f>IFERROR(VLOOKUP(B29,'SUBJECT_CATALOG_FULL'!$A$2:$M$135,5,FALSE),"")</x:f>
      </x:c>
      <x:c r="G29" s="107" t="str">
        <x:f>IFERROR(VLOOKUP(B29,'SUBJECT_CATALOG_FULL'!$A$2:$M$135,6,FALSE),"")</x:f>
      </x:c>
      <x:c r="H29" s="114" t="str"/>
      <x:c r="I29" s="114" t="str"/>
      <x:c r="J29" s="114" t="str"/>
      <x:c r="K29" s="115" t="str">
        <x:f>IF(COUNT(H29:J29)=0,"",ROUND(AVERAGE(H29:J29),0))</x:f>
      </x:c>
      <x:c r="L29" s="115" t="str">
        <x:f>IFERROR(VLOOKUP(B29,'SUBJECT_CATALOG_FULL'!$A$2:$M$135,11,FALSE),"")</x:f>
      </x:c>
      <x:c r="M29" s="115" t="str">
        <x:f>IF(OR(K29="",L29=""),"",K29*L29)</x:f>
      </x:c>
      <x:c r="N29" s="115" t="str">
        <x:f>IF(K29="","",IF(K29&gt;=75,"PASSED","FAILED"))</x:f>
      </x:c>
      <x:c r="O29" s="107" t="str">
        <x:f>IFERROR(VLOOKUP(B29,'SUBJECT_CATALOG_FULL'!$A$2:$M$135,12,FALSE),"")</x:f>
      </x:c>
    </x:row>
    <x:row r="30" ht="32" customHeight="1">
      <x:c r="A30" s="107" t="n">
        <x:v>12</x:v>
      </x:c>
      <x:c r="B30" s="113" t="str"/>
      <x:c r="C30" s="107" t="str">
        <x:f>IFERROR(VLOOKUP(B30,'SUBJECT_CATALOG_FULL'!$A$2:$M$135,2,FALSE),"")</x:f>
      </x:c>
      <x:c r="D30" s="107" t="str">
        <x:f>IFERROR(VLOOKUP(B30,'SUBJECT_CATALOG_FULL'!$A$2:$M$135,3,FALSE),"")</x:f>
      </x:c>
      <x:c r="E30" s="107" t="str">
        <x:f>IFERROR(VLOOKUP(B30,'SUBJECT_CATALOG_FULL'!$A$2:$M$135,4,FALSE),"")</x:f>
      </x:c>
      <x:c r="F30" s="107" t="str">
        <x:f>IFERROR(VLOOKUP(B30,'SUBJECT_CATALOG_FULL'!$A$2:$M$135,5,FALSE),"")</x:f>
      </x:c>
      <x:c r="G30" s="107" t="str">
        <x:f>IFERROR(VLOOKUP(B30,'SUBJECT_CATALOG_FULL'!$A$2:$M$135,6,FALSE),"")</x:f>
      </x:c>
      <x:c r="H30" s="114" t="str"/>
      <x:c r="I30" s="114" t="str"/>
      <x:c r="J30" s="114" t="str"/>
      <x:c r="K30" s="115" t="str">
        <x:f>IF(COUNT(H30:J30)=0,"",ROUND(AVERAGE(H30:J30),0))</x:f>
      </x:c>
      <x:c r="L30" s="115" t="str">
        <x:f>IFERROR(VLOOKUP(B30,'SUBJECT_CATALOG_FULL'!$A$2:$M$135,11,FALSE),"")</x:f>
      </x:c>
      <x:c r="M30" s="115" t="str">
        <x:f>IF(OR(K30="",L30=""),"",K30*L30)</x:f>
      </x:c>
      <x:c r="N30" s="115" t="str">
        <x:f>IF(K30="","",IF(K30&gt;=75,"PASSED","FAILED"))</x:f>
      </x:c>
      <x:c r="O30" s="107" t="str">
        <x:f>IFERROR(VLOOKUP(B30,'SUBJECT_CATALOG_FULL'!$A$2:$M$135,12,FALSE),"")</x:f>
      </x:c>
    </x:row>
    <x:row r="31" ht="32" customHeight="1">
      <x:c r="A31" s="107" t="n">
        <x:v>13</x:v>
      </x:c>
      <x:c r="B31" s="113" t="str"/>
      <x:c r="C31" s="107" t="str">
        <x:f>IFERROR(VLOOKUP(B31,'SUBJECT_CATALOG_FULL'!$A$2:$M$135,2,FALSE),"")</x:f>
      </x:c>
      <x:c r="D31" s="107" t="str">
        <x:f>IFERROR(VLOOKUP(B31,'SUBJECT_CATALOG_FULL'!$A$2:$M$135,3,FALSE),"")</x:f>
      </x:c>
      <x:c r="E31" s="107" t="str">
        <x:f>IFERROR(VLOOKUP(B31,'SUBJECT_CATALOG_FULL'!$A$2:$M$135,4,FALSE),"")</x:f>
      </x:c>
      <x:c r="F31" s="107" t="str">
        <x:f>IFERROR(VLOOKUP(B31,'SUBJECT_CATALOG_FULL'!$A$2:$M$135,5,FALSE),"")</x:f>
      </x:c>
      <x:c r="G31" s="107" t="str">
        <x:f>IFERROR(VLOOKUP(B31,'SUBJECT_CATALOG_FULL'!$A$2:$M$135,6,FALSE),"")</x:f>
      </x:c>
      <x:c r="H31" s="114" t="str"/>
      <x:c r="I31" s="114" t="str"/>
      <x:c r="J31" s="114" t="str"/>
      <x:c r="K31" s="115" t="str">
        <x:f>IF(COUNT(H31:J31)=0,"",ROUND(AVERAGE(H31:J31),0))</x:f>
      </x:c>
      <x:c r="L31" s="115" t="str">
        <x:f>IFERROR(VLOOKUP(B31,'SUBJECT_CATALOG_FULL'!$A$2:$M$135,11,FALSE),"")</x:f>
      </x:c>
      <x:c r="M31" s="115" t="str">
        <x:f>IF(OR(K31="",L31=""),"",K31*L31)</x:f>
      </x:c>
      <x:c r="N31" s="115" t="str">
        <x:f>IF(K31="","",IF(K31&gt;=75,"PASSED","FAILED"))</x:f>
      </x:c>
      <x:c r="O31" s="107" t="str">
        <x:f>IFERROR(VLOOKUP(B31,'SUBJECT_CATALOG_FULL'!$A$2:$M$135,12,FALSE),"")</x:f>
      </x:c>
    </x:row>
    <x:row r="32" ht="32" customHeight="1">
      <x:c r="A32" s="107" t="n">
        <x:v>14</x:v>
      </x:c>
      <x:c r="B32" s="113" t="str"/>
      <x:c r="C32" s="107" t="str">
        <x:f>IFERROR(VLOOKUP(B32,'SUBJECT_CATALOG_FULL'!$A$2:$M$135,2,FALSE),"")</x:f>
      </x:c>
      <x:c r="D32" s="107" t="str">
        <x:f>IFERROR(VLOOKUP(B32,'SUBJECT_CATALOG_FULL'!$A$2:$M$135,3,FALSE),"")</x:f>
      </x:c>
      <x:c r="E32" s="107" t="str">
        <x:f>IFERROR(VLOOKUP(B32,'SUBJECT_CATALOG_FULL'!$A$2:$M$135,4,FALSE),"")</x:f>
      </x:c>
      <x:c r="F32" s="107" t="str">
        <x:f>IFERROR(VLOOKUP(B32,'SUBJECT_CATALOG_FULL'!$A$2:$M$135,5,FALSE),"")</x:f>
      </x:c>
      <x:c r="G32" s="107" t="str">
        <x:f>IFERROR(VLOOKUP(B32,'SUBJECT_CATALOG_FULL'!$A$2:$M$135,6,FALSE),"")</x:f>
      </x:c>
      <x:c r="H32" s="114" t="str"/>
      <x:c r="I32" s="114" t="str"/>
      <x:c r="J32" s="114" t="str"/>
      <x:c r="K32" s="115" t="str">
        <x:f>IF(COUNT(H32:J32)=0,"",ROUND(AVERAGE(H32:J32),0))</x:f>
      </x:c>
      <x:c r="L32" s="115" t="str">
        <x:f>IFERROR(VLOOKUP(B32,'SUBJECT_CATALOG_FULL'!$A$2:$M$135,11,FALSE),"")</x:f>
      </x:c>
      <x:c r="M32" s="115" t="str">
        <x:f>IF(OR(K32="",L32=""),"",K32*L32)</x:f>
      </x:c>
      <x:c r="N32" s="115" t="str">
        <x:f>IF(K32="","",IF(K32&gt;=75,"PASSED","FAILED"))</x:f>
      </x:c>
      <x:c r="O32" s="107" t="str">
        <x:f>IFERROR(VLOOKUP(B32,'SUBJECT_CATALOG_FULL'!$A$2:$M$135,12,FALSE),"")</x:f>
      </x:c>
    </x:row>
    <x:row r="33" ht="32" customHeight="1">
      <x:c r="A33" s="107" t="n">
        <x:v>15</x:v>
      </x:c>
      <x:c r="B33" s="113" t="str"/>
      <x:c r="C33" s="107" t="str">
        <x:f>IFERROR(VLOOKUP(B33,'SUBJECT_CATALOG_FULL'!$A$2:$M$135,2,FALSE),"")</x:f>
      </x:c>
      <x:c r="D33" s="107" t="str">
        <x:f>IFERROR(VLOOKUP(B33,'SUBJECT_CATALOG_FULL'!$A$2:$M$135,3,FALSE),"")</x:f>
      </x:c>
      <x:c r="E33" s="107" t="str">
        <x:f>IFERROR(VLOOKUP(B33,'SUBJECT_CATALOG_FULL'!$A$2:$M$135,4,FALSE),"")</x:f>
      </x:c>
      <x:c r="F33" s="107" t="str">
        <x:f>IFERROR(VLOOKUP(B33,'SUBJECT_CATALOG_FULL'!$A$2:$M$135,5,FALSE),"")</x:f>
      </x:c>
      <x:c r="G33" s="107" t="str">
        <x:f>IFERROR(VLOOKUP(B33,'SUBJECT_CATALOG_FULL'!$A$2:$M$135,6,FALSE),"")</x:f>
      </x:c>
      <x:c r="H33" s="114" t="str"/>
      <x:c r="I33" s="114" t="str"/>
      <x:c r="J33" s="114" t="str"/>
      <x:c r="K33" s="115" t="str">
        <x:f>IF(COUNT(H33:J33)=0,"",ROUND(AVERAGE(H33:J33),0))</x:f>
      </x:c>
      <x:c r="L33" s="115" t="str">
        <x:f>IFERROR(VLOOKUP(B33,'SUBJECT_CATALOG_FULL'!$A$2:$M$135,11,FALSE),"")</x:f>
      </x:c>
      <x:c r="M33" s="115" t="str">
        <x:f>IF(OR(K33="",L33=""),"",K33*L33)</x:f>
      </x:c>
      <x:c r="N33" s="115" t="str">
        <x:f>IF(K33="","",IF(K33&gt;=75,"PASSED","FAILED"))</x:f>
      </x:c>
      <x:c r="O33" s="107" t="str">
        <x:f>IFERROR(VLOOKUP(B33,'SUBJECT_CATALOG_FULL'!$A$2:$M$135,12,FALSE),"")</x:f>
      </x:c>
    </x:row>
    <x:row r="34" ht="32" customHeight="1">
      <x:c r="A34" s="107" t="n">
        <x:v>16</x:v>
      </x:c>
      <x:c r="B34" s="113" t="str"/>
      <x:c r="C34" s="107" t="str">
        <x:f>IFERROR(VLOOKUP(B34,'SUBJECT_CATALOG_FULL'!$A$2:$M$135,2,FALSE),"")</x:f>
      </x:c>
      <x:c r="D34" s="107" t="str">
        <x:f>IFERROR(VLOOKUP(B34,'SUBJECT_CATALOG_FULL'!$A$2:$M$135,3,FALSE),"")</x:f>
      </x:c>
      <x:c r="E34" s="107" t="str">
        <x:f>IFERROR(VLOOKUP(B34,'SUBJECT_CATALOG_FULL'!$A$2:$M$135,4,FALSE),"")</x:f>
      </x:c>
      <x:c r="F34" s="107" t="str">
        <x:f>IFERROR(VLOOKUP(B34,'SUBJECT_CATALOG_FULL'!$A$2:$M$135,5,FALSE),"")</x:f>
      </x:c>
      <x:c r="G34" s="107" t="str">
        <x:f>IFERROR(VLOOKUP(B34,'SUBJECT_CATALOG_FULL'!$A$2:$M$135,6,FALSE),"")</x:f>
      </x:c>
      <x:c r="H34" s="114" t="str"/>
      <x:c r="I34" s="114" t="str"/>
      <x:c r="J34" s="114" t="str"/>
      <x:c r="K34" s="115" t="str">
        <x:f>IF(COUNT(H34:J34)=0,"",ROUND(AVERAGE(H34:J34),0))</x:f>
      </x:c>
      <x:c r="L34" s="115" t="str">
        <x:f>IFERROR(VLOOKUP(B34,'SUBJECT_CATALOG_FULL'!$A$2:$M$135,11,FALSE),"")</x:f>
      </x:c>
      <x:c r="M34" s="115" t="str">
        <x:f>IF(OR(K34="",L34=""),"",K34*L34)</x:f>
      </x:c>
      <x:c r="N34" s="115" t="str">
        <x:f>IF(K34="","",IF(K34&gt;=75,"PASSED","FAILED"))</x:f>
      </x:c>
      <x:c r="O34" s="107" t="str">
        <x:f>IFERROR(VLOOKUP(B34,'SUBJECT_CATALOG_FULL'!$A$2:$M$135,12,FALSE),"")</x:f>
      </x:c>
    </x:row>
    <x:row r="35" ht="32" customHeight="1">
      <x:c r="A35" s="107" t="n">
        <x:v>17</x:v>
      </x:c>
      <x:c r="B35" s="113" t="str"/>
      <x:c r="C35" s="107" t="str">
        <x:f>IFERROR(VLOOKUP(B35,'SUBJECT_CATALOG_FULL'!$A$2:$M$135,2,FALSE),"")</x:f>
      </x:c>
      <x:c r="D35" s="107" t="str">
        <x:f>IFERROR(VLOOKUP(B35,'SUBJECT_CATALOG_FULL'!$A$2:$M$135,3,FALSE),"")</x:f>
      </x:c>
      <x:c r="E35" s="107" t="str">
        <x:f>IFERROR(VLOOKUP(B35,'SUBJECT_CATALOG_FULL'!$A$2:$M$135,4,FALSE),"")</x:f>
      </x:c>
      <x:c r="F35" s="107" t="str">
        <x:f>IFERROR(VLOOKUP(B35,'SUBJECT_CATALOG_FULL'!$A$2:$M$135,5,FALSE),"")</x:f>
      </x:c>
      <x:c r="G35" s="107" t="str">
        <x:f>IFERROR(VLOOKUP(B35,'SUBJECT_CATALOG_FULL'!$A$2:$M$135,6,FALSE),"")</x:f>
      </x:c>
      <x:c r="H35" s="114" t="str"/>
      <x:c r="I35" s="114" t="str"/>
      <x:c r="J35" s="114" t="str"/>
      <x:c r="K35" s="115" t="str">
        <x:f>IF(COUNT(H35:J35)=0,"",ROUND(AVERAGE(H35:J35),0))</x:f>
      </x:c>
      <x:c r="L35" s="115" t="str">
        <x:f>IFERROR(VLOOKUP(B35,'SUBJECT_CATALOG_FULL'!$A$2:$M$135,11,FALSE),"")</x:f>
      </x:c>
      <x:c r="M35" s="115" t="str">
        <x:f>IF(OR(K35="",L35=""),"",K35*L35)</x:f>
      </x:c>
      <x:c r="N35" s="115" t="str">
        <x:f>IF(K35="","",IF(K35&gt;=75,"PASSED","FAILED"))</x:f>
      </x:c>
      <x:c r="O35" s="107" t="str">
        <x:f>IFERROR(VLOOKUP(B35,'SUBJECT_CATALOG_FULL'!$A$2:$M$135,12,FALSE),"")</x:f>
      </x:c>
    </x:row>
    <x:row r="36" ht="32" customHeight="1">
      <x:c r="A36" s="107" t="n">
        <x:v>18</x:v>
      </x:c>
      <x:c r="B36" s="113" t="str"/>
      <x:c r="C36" s="107" t="str">
        <x:f>IFERROR(VLOOKUP(B36,'SUBJECT_CATALOG_FULL'!$A$2:$M$135,2,FALSE),"")</x:f>
      </x:c>
      <x:c r="D36" s="107" t="str">
        <x:f>IFERROR(VLOOKUP(B36,'SUBJECT_CATALOG_FULL'!$A$2:$M$135,3,FALSE),"")</x:f>
      </x:c>
      <x:c r="E36" s="107" t="str">
        <x:f>IFERROR(VLOOKUP(B36,'SUBJECT_CATALOG_FULL'!$A$2:$M$135,4,FALSE),"")</x:f>
      </x:c>
      <x:c r="F36" s="107" t="str">
        <x:f>IFERROR(VLOOKUP(B36,'SUBJECT_CATALOG_FULL'!$A$2:$M$135,5,FALSE),"")</x:f>
      </x:c>
      <x:c r="G36" s="107" t="str">
        <x:f>IFERROR(VLOOKUP(B36,'SUBJECT_CATALOG_FULL'!$A$2:$M$135,6,FALSE),"")</x:f>
      </x:c>
      <x:c r="H36" s="114" t="str"/>
      <x:c r="I36" s="114" t="str"/>
      <x:c r="J36" s="114" t="str"/>
      <x:c r="K36" s="115" t="str">
        <x:f>IF(COUNT(H36:J36)=0,"",ROUND(AVERAGE(H36:J36),0))</x:f>
      </x:c>
      <x:c r="L36" s="115" t="str">
        <x:f>IFERROR(VLOOKUP(B36,'SUBJECT_CATALOG_FULL'!$A$2:$M$135,11,FALSE),"")</x:f>
      </x:c>
      <x:c r="M36" s="115" t="str">
        <x:f>IF(OR(K36="",L36=""),"",K36*L36)</x:f>
      </x:c>
      <x:c r="N36" s="115" t="str">
        <x:f>IF(K36="","",IF(K36&gt;=75,"PASSED","FAILED"))</x:f>
      </x:c>
      <x:c r="O36" s="107" t="str">
        <x:f>IFERROR(VLOOKUP(B36,'SUBJECT_CATALOG_FULL'!$A$2:$M$135,12,FALSE),"")</x:f>
      </x:c>
    </x:row>
    <x:row r="37" ht="32" customHeight="1">
      <x:c r="A37" s="107" t="n">
        <x:v>19</x:v>
      </x:c>
      <x:c r="B37" s="113" t="str"/>
      <x:c r="C37" s="107" t="str">
        <x:f>IFERROR(VLOOKUP(B37,'SUBJECT_CATALOG_FULL'!$A$2:$M$135,2,FALSE),"")</x:f>
      </x:c>
      <x:c r="D37" s="107" t="str">
        <x:f>IFERROR(VLOOKUP(B37,'SUBJECT_CATALOG_FULL'!$A$2:$M$135,3,FALSE),"")</x:f>
      </x:c>
      <x:c r="E37" s="107" t="str">
        <x:f>IFERROR(VLOOKUP(B37,'SUBJECT_CATALOG_FULL'!$A$2:$M$135,4,FALSE),"")</x:f>
      </x:c>
      <x:c r="F37" s="107" t="str">
        <x:f>IFERROR(VLOOKUP(B37,'SUBJECT_CATALOG_FULL'!$A$2:$M$135,5,FALSE),"")</x:f>
      </x:c>
      <x:c r="G37" s="107" t="str">
        <x:f>IFERROR(VLOOKUP(B37,'SUBJECT_CATALOG_FULL'!$A$2:$M$135,6,FALSE),"")</x:f>
      </x:c>
      <x:c r="H37" s="114" t="str"/>
      <x:c r="I37" s="114" t="str"/>
      <x:c r="J37" s="114" t="str"/>
      <x:c r="K37" s="115" t="str">
        <x:f>IF(COUNT(H37:J37)=0,"",ROUND(AVERAGE(H37:J37),0))</x:f>
      </x:c>
      <x:c r="L37" s="115" t="str">
        <x:f>IFERROR(VLOOKUP(B37,'SUBJECT_CATALOG_FULL'!$A$2:$M$135,11,FALSE),"")</x:f>
      </x:c>
      <x:c r="M37" s="115" t="str">
        <x:f>IF(OR(K37="",L37=""),"",K37*L37)</x:f>
      </x:c>
      <x:c r="N37" s="115" t="str">
        <x:f>IF(K37="","",IF(K37&gt;=75,"PASSED","FAILED"))</x:f>
      </x:c>
      <x:c r="O37" s="107" t="str">
        <x:f>IFERROR(VLOOKUP(B37,'SUBJECT_CATALOG_FULL'!$A$2:$M$135,12,FALSE),"")</x:f>
      </x:c>
    </x:row>
    <x:row r="38" ht="32" customHeight="1">
      <x:c r="A38" s="107" t="n">
        <x:v>20</x:v>
      </x:c>
      <x:c r="B38" s="113" t="str"/>
      <x:c r="C38" s="107" t="str">
        <x:f>IFERROR(VLOOKUP(B38,'SUBJECT_CATALOG_FULL'!$A$2:$M$135,2,FALSE),"")</x:f>
      </x:c>
      <x:c r="D38" s="107" t="str">
        <x:f>IFERROR(VLOOKUP(B38,'SUBJECT_CATALOG_FULL'!$A$2:$M$135,3,FALSE),"")</x:f>
      </x:c>
      <x:c r="E38" s="107" t="str">
        <x:f>IFERROR(VLOOKUP(B38,'SUBJECT_CATALOG_FULL'!$A$2:$M$135,4,FALSE),"")</x:f>
      </x:c>
      <x:c r="F38" s="107" t="str">
        <x:f>IFERROR(VLOOKUP(B38,'SUBJECT_CATALOG_FULL'!$A$2:$M$135,5,FALSE),"")</x:f>
      </x:c>
      <x:c r="G38" s="107" t="str">
        <x:f>IFERROR(VLOOKUP(B38,'SUBJECT_CATALOG_FULL'!$A$2:$M$135,6,FALSE),"")</x:f>
      </x:c>
      <x:c r="H38" s="114" t="str"/>
      <x:c r="I38" s="114" t="str"/>
      <x:c r="J38" s="114" t="str"/>
      <x:c r="K38" s="115" t="str">
        <x:f>IF(COUNT(H38:J38)=0,"",ROUND(AVERAGE(H38:J38),0))</x:f>
      </x:c>
      <x:c r="L38" s="115" t="str">
        <x:f>IFERROR(VLOOKUP(B38,'SUBJECT_CATALOG_FULL'!$A$2:$M$135,11,FALSE),"")</x:f>
      </x:c>
      <x:c r="M38" s="115" t="str">
        <x:f>IF(OR(K38="",L38=""),"",K38*L38)</x:f>
      </x:c>
      <x:c r="N38" s="115" t="str">
        <x:f>IF(K38="","",IF(K38&gt;=75,"PASSED","FAILED"))</x:f>
      </x:c>
      <x:c r="O38" s="107" t="str">
        <x:f>IFERROR(VLOOKUP(B38,'SUBJECT_CATALOG_FULL'!$A$2:$M$135,12,FALSE),"")</x:f>
      </x:c>
    </x:row>
    <x:row r="39">
      <x:c r="A39" s="116" t="str">
        <x:v>GENERAL AVERAGE (unit-weighted)</x:v>
      </x:c>
      <x:c r="B39" s="116"/>
      <x:c r="C39" s="116"/>
      <x:c r="D39" s="116"/>
      <x:c r="E39" s="116"/>
      <x:c r="F39" s="116"/>
      <x:c r="G39" s="116"/>
      <x:c r="H39" s="116"/>
      <x:c r="I39" s="116"/>
      <x:c r="J39" s="116"/>
      <x:c r="K39" s="116" t="n">
        <x:f>IFERROR(ROUND(SUM(M19:M38)/SUM(L19:L38),0),"")</x:f>
        <x:v>0</x:v>
      </x:c>
      <x:c r="L39" s="116" t="str">
        <x:v>STATUS</x:v>
      </x:c>
      <x:c r="M39" s="116" t="str">
        <x:f>IF(K39="","",IF(COUNTIF(N19:N38,"FAILED")&gt;0,"WITH DEFICIENCY","PASSED"))</x:f>
      </x:c>
      <x:c r="N39" s="116"/>
      <x:c r="O39" s="116"/>
    </x:row>
    <x:row r="40">
      <x:c r="A40" s="107"/>
      <x:c r="B40" s="107"/>
      <x:c r="C40" s="107"/>
      <x:c r="D40" s="107"/>
      <x:c r="E40" s="107"/>
      <x:c r="F40" s="107"/>
      <x:c r="G40" s="107"/>
      <x:c r="H40" s="107"/>
      <x:c r="I40" s="107"/>
      <x:c r="J40" s="107"/>
      <x:c r="K40" s="107"/>
      <x:c r="L40" s="107"/>
      <x:c r="M40" s="107"/>
      <x:c r="N40" s="107"/>
      <x:c r="O40" s="107"/>
    </x:row>
    <x:row r="41">
      <x:c r="A41" s="107"/>
      <x:c r="B41" s="107"/>
      <x:c r="C41" s="107"/>
      <x:c r="D41" s="107"/>
      <x:c r="E41" s="107"/>
      <x:c r="F41" s="107"/>
      <x:c r="G41" s="107"/>
      <x:c r="H41" s="107"/>
      <x:c r="I41" s="107"/>
      <x:c r="J41" s="107"/>
      <x:c r="K41" s="107"/>
      <x:c r="L41" s="107"/>
      <x:c r="M41" s="107"/>
      <x:c r="N41" s="107"/>
      <x:c r="O41" s="107"/>
    </x:row>
    <x:row r="42">
      <x:c r="A42" s="112" t="str">
        <x:v>GRADE 12 SUBJECT RECORD</x:v>
      </x:c>
      <x:c r="B42" s="112"/>
      <x:c r="C42" s="112"/>
      <x:c r="D42" s="112"/>
      <x:c r="E42" s="112"/>
      <x:c r="F42" s="112"/>
      <x:c r="G42" s="112"/>
      <x:c r="H42" s="112"/>
      <x:c r="I42" s="112"/>
      <x:c r="J42" s="112"/>
      <x:c r="K42" s="112"/>
      <x:c r="L42" s="112"/>
      <x:c r="M42" s="112"/>
      <x:c r="N42" s="112"/>
      <x:c r="O42" s="112"/>
    </x:row>
    <x:row r="43">
      <x:c r="A43" s="48" t="str">
        <x:v>No.</x:v>
      </x:c>
      <x:c r="B43" s="48" t="str">
        <x:v>Select Subject / Learning Area</x:v>
      </x:c>
      <x:c r="C43" s="48" t="str">
        <x:v>System Code</x:v>
      </x:c>
      <x:c r="D43" s="48" t="str">
        <x:v>Subject / Learning Area</x:v>
      </x:c>
      <x:c r="E43" s="48" t="str">
        <x:v>Track</x:v>
      </x:c>
      <x:c r="F43" s="48" t="str">
        <x:v>Cluster</x:v>
      </x:c>
      <x:c r="G43" s="48" t="str">
        <x:v>Classification</x:v>
      </x:c>
      <x:c r="H43" s="48" t="str">
        <x:v>Term 1</x:v>
      </x:c>
      <x:c r="I43" s="48" t="str">
        <x:v>Term 2</x:v>
      </x:c>
      <x:c r="J43" s="48" t="str">
        <x:v>Term 3</x:v>
      </x:c>
      <x:c r="K43" s="48" t="str">
        <x:v>Final Grade</x:v>
      </x:c>
      <x:c r="L43" s="48" t="str">
        <x:v>Equivalent Units</x:v>
      </x:c>
      <x:c r="M43" s="48" t="str">
        <x:v>Weighted Points</x:v>
      </x:c>
      <x:c r="N43" s="48" t="str">
        <x:v>Remark</x:v>
      </x:c>
      <x:c r="O43" s="48" t="str">
        <x:v>Prerequisite / Notes</x:v>
      </x:c>
    </x:row>
    <x:row r="44" ht="32" customHeight="1">
      <x:c r="A44" s="107" t="n">
        <x:v>1</x:v>
      </x:c>
      <x:c r="B44" s="113" t="str"/>
      <x:c r="C44" s="107" t="str">
        <x:f>IFERROR(VLOOKUP(B44,'SUBJECT_CATALOG_FULL'!$A$2:$M$135,2,FALSE),"")</x:f>
      </x:c>
      <x:c r="D44" s="107" t="str">
        <x:f>IFERROR(VLOOKUP(B44,'SUBJECT_CATALOG_FULL'!$A$2:$M$135,3,FALSE),"")</x:f>
      </x:c>
      <x:c r="E44" s="107" t="str">
        <x:f>IFERROR(VLOOKUP(B44,'SUBJECT_CATALOG_FULL'!$A$2:$M$135,4,FALSE),"")</x:f>
      </x:c>
      <x:c r="F44" s="107" t="str">
        <x:f>IFERROR(VLOOKUP(B44,'SUBJECT_CATALOG_FULL'!$A$2:$M$135,5,FALSE),"")</x:f>
      </x:c>
      <x:c r="G44" s="107" t="str">
        <x:f>IFERROR(VLOOKUP(B44,'SUBJECT_CATALOG_FULL'!$A$2:$M$135,6,FALSE),"")</x:f>
      </x:c>
      <x:c r="H44" s="114" t="str"/>
      <x:c r="I44" s="114" t="str"/>
      <x:c r="J44" s="114" t="str"/>
      <x:c r="K44" s="115" t="str">
        <x:f>IF(COUNT(H44:J44)=0,"",ROUND(AVERAGE(H44:J44),0))</x:f>
      </x:c>
      <x:c r="L44" s="115" t="str">
        <x:f>IFERROR(VLOOKUP(B44,'SUBJECT_CATALOG_FULL'!$A$2:$M$135,11,FALSE),"")</x:f>
      </x:c>
      <x:c r="M44" s="115" t="str">
        <x:f>IF(OR(K44="",L44=""),"",K44*L44)</x:f>
      </x:c>
      <x:c r="N44" s="115" t="str">
        <x:f>IF(K44="","",IF(K44&gt;=75,"PASSED","FAILED"))</x:f>
      </x:c>
      <x:c r="O44" s="107" t="str">
        <x:f>IFERROR(VLOOKUP(B44,'SUBJECT_CATALOG_FULL'!$A$2:$M$135,12,FALSE),"")</x:f>
      </x:c>
    </x:row>
    <x:row r="45" ht="32" customHeight="1">
      <x:c r="A45" s="107" t="n">
        <x:v>2</x:v>
      </x:c>
      <x:c r="B45" s="113" t="str"/>
      <x:c r="C45" s="107" t="str">
        <x:f>IFERROR(VLOOKUP(B45,'SUBJECT_CATALOG_FULL'!$A$2:$M$135,2,FALSE),"")</x:f>
      </x:c>
      <x:c r="D45" s="107" t="str">
        <x:f>IFERROR(VLOOKUP(B45,'SUBJECT_CATALOG_FULL'!$A$2:$M$135,3,FALSE),"")</x:f>
      </x:c>
      <x:c r="E45" s="107" t="str">
        <x:f>IFERROR(VLOOKUP(B45,'SUBJECT_CATALOG_FULL'!$A$2:$M$135,4,FALSE),"")</x:f>
      </x:c>
      <x:c r="F45" s="107" t="str">
        <x:f>IFERROR(VLOOKUP(B45,'SUBJECT_CATALOG_FULL'!$A$2:$M$135,5,FALSE),"")</x:f>
      </x:c>
      <x:c r="G45" s="107" t="str">
        <x:f>IFERROR(VLOOKUP(B45,'SUBJECT_CATALOG_FULL'!$A$2:$M$135,6,FALSE),"")</x:f>
      </x:c>
      <x:c r="H45" s="114" t="str"/>
      <x:c r="I45" s="114" t="str"/>
      <x:c r="J45" s="114" t="str"/>
      <x:c r="K45" s="115" t="str">
        <x:f>IF(COUNT(H45:J45)=0,"",ROUND(AVERAGE(H45:J45),0))</x:f>
      </x:c>
      <x:c r="L45" s="115" t="str">
        <x:f>IFERROR(VLOOKUP(B45,'SUBJECT_CATALOG_FULL'!$A$2:$M$135,11,FALSE),"")</x:f>
      </x:c>
      <x:c r="M45" s="115" t="str">
        <x:f>IF(OR(K45="",L45=""),"",K45*L45)</x:f>
      </x:c>
      <x:c r="N45" s="115" t="str">
        <x:f>IF(K45="","",IF(K45&gt;=75,"PASSED","FAILED"))</x:f>
      </x:c>
      <x:c r="O45" s="107" t="str">
        <x:f>IFERROR(VLOOKUP(B45,'SUBJECT_CATALOG_FULL'!$A$2:$M$135,12,FALSE),"")</x:f>
      </x:c>
    </x:row>
    <x:row r="46" ht="32" customHeight="1">
      <x:c r="A46" s="107" t="n">
        <x:v>3</x:v>
      </x:c>
      <x:c r="B46" s="113" t="str"/>
      <x:c r="C46" s="107" t="str">
        <x:f>IFERROR(VLOOKUP(B46,'SUBJECT_CATALOG_FULL'!$A$2:$M$135,2,FALSE),"")</x:f>
      </x:c>
      <x:c r="D46" s="107" t="str">
        <x:f>IFERROR(VLOOKUP(B46,'SUBJECT_CATALOG_FULL'!$A$2:$M$135,3,FALSE),"")</x:f>
      </x:c>
      <x:c r="E46" s="107" t="str">
        <x:f>IFERROR(VLOOKUP(B46,'SUBJECT_CATALOG_FULL'!$A$2:$M$135,4,FALSE),"")</x:f>
      </x:c>
      <x:c r="F46" s="107" t="str">
        <x:f>IFERROR(VLOOKUP(B46,'SUBJECT_CATALOG_FULL'!$A$2:$M$135,5,FALSE),"")</x:f>
      </x:c>
      <x:c r="G46" s="107" t="str">
        <x:f>IFERROR(VLOOKUP(B46,'SUBJECT_CATALOG_FULL'!$A$2:$M$135,6,FALSE),"")</x:f>
      </x:c>
      <x:c r="H46" s="114" t="str"/>
      <x:c r="I46" s="114" t="str"/>
      <x:c r="J46" s="114" t="str"/>
      <x:c r="K46" s="115" t="str">
        <x:f>IF(COUNT(H46:J46)=0,"",ROUND(AVERAGE(H46:J46),0))</x:f>
      </x:c>
      <x:c r="L46" s="115" t="str">
        <x:f>IFERROR(VLOOKUP(B46,'SUBJECT_CATALOG_FULL'!$A$2:$M$135,11,FALSE),"")</x:f>
      </x:c>
      <x:c r="M46" s="115" t="str">
        <x:f>IF(OR(K46="",L46=""),"",K46*L46)</x:f>
      </x:c>
      <x:c r="N46" s="115" t="str">
        <x:f>IF(K46="","",IF(K46&gt;=75,"PASSED","FAILED"))</x:f>
      </x:c>
      <x:c r="O46" s="107" t="str">
        <x:f>IFERROR(VLOOKUP(B46,'SUBJECT_CATALOG_FULL'!$A$2:$M$135,12,FALSE),"")</x:f>
      </x:c>
    </x:row>
    <x:row r="47" ht="32" customHeight="1">
      <x:c r="A47" s="107" t="n">
        <x:v>4</x:v>
      </x:c>
      <x:c r="B47" s="113" t="str"/>
      <x:c r="C47" s="107" t="str">
        <x:f>IFERROR(VLOOKUP(B47,'SUBJECT_CATALOG_FULL'!$A$2:$M$135,2,FALSE),"")</x:f>
      </x:c>
      <x:c r="D47" s="107" t="str">
        <x:f>IFERROR(VLOOKUP(B47,'SUBJECT_CATALOG_FULL'!$A$2:$M$135,3,FALSE),"")</x:f>
      </x:c>
      <x:c r="E47" s="107" t="str">
        <x:f>IFERROR(VLOOKUP(B47,'SUBJECT_CATALOG_FULL'!$A$2:$M$135,4,FALSE),"")</x:f>
      </x:c>
      <x:c r="F47" s="107" t="str">
        <x:f>IFERROR(VLOOKUP(B47,'SUBJECT_CATALOG_FULL'!$A$2:$M$135,5,FALSE),"")</x:f>
      </x:c>
      <x:c r="G47" s="107" t="str">
        <x:f>IFERROR(VLOOKUP(B47,'SUBJECT_CATALOG_FULL'!$A$2:$M$135,6,FALSE),"")</x:f>
      </x:c>
      <x:c r="H47" s="114" t="str"/>
      <x:c r="I47" s="114" t="str"/>
      <x:c r="J47" s="114" t="str"/>
      <x:c r="K47" s="115" t="str">
        <x:f>IF(COUNT(H47:J47)=0,"",ROUND(AVERAGE(H47:J47),0))</x:f>
      </x:c>
      <x:c r="L47" s="115" t="str">
        <x:f>IFERROR(VLOOKUP(B47,'SUBJECT_CATALOG_FULL'!$A$2:$M$135,11,FALSE),"")</x:f>
      </x:c>
      <x:c r="M47" s="115" t="str">
        <x:f>IF(OR(K47="",L47=""),"",K47*L47)</x:f>
      </x:c>
      <x:c r="N47" s="115" t="str">
        <x:f>IF(K47="","",IF(K47&gt;=75,"PASSED","FAILED"))</x:f>
      </x:c>
      <x:c r="O47" s="107" t="str">
        <x:f>IFERROR(VLOOKUP(B47,'SUBJECT_CATALOG_FULL'!$A$2:$M$135,12,FALSE),"")</x:f>
      </x:c>
    </x:row>
    <x:row r="48" ht="32" customHeight="1">
      <x:c r="A48" s="107" t="n">
        <x:v>5</x:v>
      </x:c>
      <x:c r="B48" s="113" t="str"/>
      <x:c r="C48" s="107" t="str">
        <x:f>IFERROR(VLOOKUP(B48,'SUBJECT_CATALOG_FULL'!$A$2:$M$135,2,FALSE),"")</x:f>
      </x:c>
      <x:c r="D48" s="107" t="str">
        <x:f>IFERROR(VLOOKUP(B48,'SUBJECT_CATALOG_FULL'!$A$2:$M$135,3,FALSE),"")</x:f>
      </x:c>
      <x:c r="E48" s="107" t="str">
        <x:f>IFERROR(VLOOKUP(B48,'SUBJECT_CATALOG_FULL'!$A$2:$M$135,4,FALSE),"")</x:f>
      </x:c>
      <x:c r="F48" s="107" t="str">
        <x:f>IFERROR(VLOOKUP(B48,'SUBJECT_CATALOG_FULL'!$A$2:$M$135,5,FALSE),"")</x:f>
      </x:c>
      <x:c r="G48" s="107" t="str">
        <x:f>IFERROR(VLOOKUP(B48,'SUBJECT_CATALOG_FULL'!$A$2:$M$135,6,FALSE),"")</x:f>
      </x:c>
      <x:c r="H48" s="114" t="str"/>
      <x:c r="I48" s="114" t="str"/>
      <x:c r="J48" s="114" t="str"/>
      <x:c r="K48" s="115" t="str">
        <x:f>IF(COUNT(H48:J48)=0,"",ROUND(AVERAGE(H48:J48),0))</x:f>
      </x:c>
      <x:c r="L48" s="115" t="str">
        <x:f>IFERROR(VLOOKUP(B48,'SUBJECT_CATALOG_FULL'!$A$2:$M$135,11,FALSE),"")</x:f>
      </x:c>
      <x:c r="M48" s="115" t="str">
        <x:f>IF(OR(K48="",L48=""),"",K48*L48)</x:f>
      </x:c>
      <x:c r="N48" s="115" t="str">
        <x:f>IF(K48="","",IF(K48&gt;=75,"PASSED","FAILED"))</x:f>
      </x:c>
      <x:c r="O48" s="107" t="str">
        <x:f>IFERROR(VLOOKUP(B48,'SUBJECT_CATALOG_FULL'!$A$2:$M$135,12,FALSE),"")</x:f>
      </x:c>
    </x:row>
    <x:row r="49" ht="32" customHeight="1">
      <x:c r="A49" s="107" t="n">
        <x:v>6</x:v>
      </x:c>
      <x:c r="B49" s="113" t="str"/>
      <x:c r="C49" s="107" t="str">
        <x:f>IFERROR(VLOOKUP(B49,'SUBJECT_CATALOG_FULL'!$A$2:$M$135,2,FALSE),"")</x:f>
      </x:c>
      <x:c r="D49" s="107" t="str">
        <x:f>IFERROR(VLOOKUP(B49,'SUBJECT_CATALOG_FULL'!$A$2:$M$135,3,FALSE),"")</x:f>
      </x:c>
      <x:c r="E49" s="107" t="str">
        <x:f>IFERROR(VLOOKUP(B49,'SUBJECT_CATALOG_FULL'!$A$2:$M$135,4,FALSE),"")</x:f>
      </x:c>
      <x:c r="F49" s="107" t="str">
        <x:f>IFERROR(VLOOKUP(B49,'SUBJECT_CATALOG_FULL'!$A$2:$M$135,5,FALSE),"")</x:f>
      </x:c>
      <x:c r="G49" s="107" t="str">
        <x:f>IFERROR(VLOOKUP(B49,'SUBJECT_CATALOG_FULL'!$A$2:$M$135,6,FALSE),"")</x:f>
      </x:c>
      <x:c r="H49" s="114" t="str"/>
      <x:c r="I49" s="114" t="str"/>
      <x:c r="J49" s="114" t="str"/>
      <x:c r="K49" s="115" t="str">
        <x:f>IF(COUNT(H49:J49)=0,"",ROUND(AVERAGE(H49:J49),0))</x:f>
      </x:c>
      <x:c r="L49" s="115" t="str">
        <x:f>IFERROR(VLOOKUP(B49,'SUBJECT_CATALOG_FULL'!$A$2:$M$135,11,FALSE),"")</x:f>
      </x:c>
      <x:c r="M49" s="115" t="str">
        <x:f>IF(OR(K49="",L49=""),"",K49*L49)</x:f>
      </x:c>
      <x:c r="N49" s="115" t="str">
        <x:f>IF(K49="","",IF(K49&gt;=75,"PASSED","FAILED"))</x:f>
      </x:c>
      <x:c r="O49" s="107" t="str">
        <x:f>IFERROR(VLOOKUP(B49,'SUBJECT_CATALOG_FULL'!$A$2:$M$135,12,FALSE),"")</x:f>
      </x:c>
    </x:row>
    <x:row r="50" ht="32" customHeight="1">
      <x:c r="A50" s="107" t="n">
        <x:v>7</x:v>
      </x:c>
      <x:c r="B50" s="113" t="str"/>
      <x:c r="C50" s="107" t="str">
        <x:f>IFERROR(VLOOKUP(B50,'SUBJECT_CATALOG_FULL'!$A$2:$M$135,2,FALSE),"")</x:f>
      </x:c>
      <x:c r="D50" s="107" t="str">
        <x:f>IFERROR(VLOOKUP(B50,'SUBJECT_CATALOG_FULL'!$A$2:$M$135,3,FALSE),"")</x:f>
      </x:c>
      <x:c r="E50" s="107" t="str">
        <x:f>IFERROR(VLOOKUP(B50,'SUBJECT_CATALOG_FULL'!$A$2:$M$135,4,FALSE),"")</x:f>
      </x:c>
      <x:c r="F50" s="107" t="str">
        <x:f>IFERROR(VLOOKUP(B50,'SUBJECT_CATALOG_FULL'!$A$2:$M$135,5,FALSE),"")</x:f>
      </x:c>
      <x:c r="G50" s="107" t="str">
        <x:f>IFERROR(VLOOKUP(B50,'SUBJECT_CATALOG_FULL'!$A$2:$M$135,6,FALSE),"")</x:f>
      </x:c>
      <x:c r="H50" s="114" t="str"/>
      <x:c r="I50" s="114" t="str"/>
      <x:c r="J50" s="114" t="str"/>
      <x:c r="K50" s="115" t="str">
        <x:f>IF(COUNT(H50:J50)=0,"",ROUND(AVERAGE(H50:J50),0))</x:f>
      </x:c>
      <x:c r="L50" s="115" t="str">
        <x:f>IFERROR(VLOOKUP(B50,'SUBJECT_CATALOG_FULL'!$A$2:$M$135,11,FALSE),"")</x:f>
      </x:c>
      <x:c r="M50" s="115" t="str">
        <x:f>IF(OR(K50="",L50=""),"",K50*L50)</x:f>
      </x:c>
      <x:c r="N50" s="115" t="str">
        <x:f>IF(K50="","",IF(K50&gt;=75,"PASSED","FAILED"))</x:f>
      </x:c>
      <x:c r="O50" s="107" t="str">
        <x:f>IFERROR(VLOOKUP(B50,'SUBJECT_CATALOG_FULL'!$A$2:$M$135,12,FALSE),"")</x:f>
      </x:c>
    </x:row>
    <x:row r="51" ht="32" customHeight="1">
      <x:c r="A51" s="107" t="n">
        <x:v>8</x:v>
      </x:c>
      <x:c r="B51" s="113" t="str"/>
      <x:c r="C51" s="107" t="str">
        <x:f>IFERROR(VLOOKUP(B51,'SUBJECT_CATALOG_FULL'!$A$2:$M$135,2,FALSE),"")</x:f>
      </x:c>
      <x:c r="D51" s="107" t="str">
        <x:f>IFERROR(VLOOKUP(B51,'SUBJECT_CATALOG_FULL'!$A$2:$M$135,3,FALSE),"")</x:f>
      </x:c>
      <x:c r="E51" s="107" t="str">
        <x:f>IFERROR(VLOOKUP(B51,'SUBJECT_CATALOG_FULL'!$A$2:$M$135,4,FALSE),"")</x:f>
      </x:c>
      <x:c r="F51" s="107" t="str">
        <x:f>IFERROR(VLOOKUP(B51,'SUBJECT_CATALOG_FULL'!$A$2:$M$135,5,FALSE),"")</x:f>
      </x:c>
      <x:c r="G51" s="107" t="str">
        <x:f>IFERROR(VLOOKUP(B51,'SUBJECT_CATALOG_FULL'!$A$2:$M$135,6,FALSE),"")</x:f>
      </x:c>
      <x:c r="H51" s="114" t="str"/>
      <x:c r="I51" s="114" t="str"/>
      <x:c r="J51" s="114" t="str"/>
      <x:c r="K51" s="115" t="str">
        <x:f>IF(COUNT(H51:J51)=0,"",ROUND(AVERAGE(H51:J51),0))</x:f>
      </x:c>
      <x:c r="L51" s="115" t="str">
        <x:f>IFERROR(VLOOKUP(B51,'SUBJECT_CATALOG_FULL'!$A$2:$M$135,11,FALSE),"")</x:f>
      </x:c>
      <x:c r="M51" s="115" t="str">
        <x:f>IF(OR(K51="",L51=""),"",K51*L51)</x:f>
      </x:c>
      <x:c r="N51" s="115" t="str">
        <x:f>IF(K51="","",IF(K51&gt;=75,"PASSED","FAILED"))</x:f>
      </x:c>
      <x:c r="O51" s="107" t="str">
        <x:f>IFERROR(VLOOKUP(B51,'SUBJECT_CATALOG_FULL'!$A$2:$M$135,12,FALSE),"")</x:f>
      </x:c>
    </x:row>
    <x:row r="52" ht="32" customHeight="1">
      <x:c r="A52" s="107" t="n">
        <x:v>9</x:v>
      </x:c>
      <x:c r="B52" s="113" t="str"/>
      <x:c r="C52" s="107" t="str">
        <x:f>IFERROR(VLOOKUP(B52,'SUBJECT_CATALOG_FULL'!$A$2:$M$135,2,FALSE),"")</x:f>
      </x:c>
      <x:c r="D52" s="107" t="str">
        <x:f>IFERROR(VLOOKUP(B52,'SUBJECT_CATALOG_FULL'!$A$2:$M$135,3,FALSE),"")</x:f>
      </x:c>
      <x:c r="E52" s="107" t="str">
        <x:f>IFERROR(VLOOKUP(B52,'SUBJECT_CATALOG_FULL'!$A$2:$M$135,4,FALSE),"")</x:f>
      </x:c>
      <x:c r="F52" s="107" t="str">
        <x:f>IFERROR(VLOOKUP(B52,'SUBJECT_CATALOG_FULL'!$A$2:$M$135,5,FALSE),"")</x:f>
      </x:c>
      <x:c r="G52" s="107" t="str">
        <x:f>IFERROR(VLOOKUP(B52,'SUBJECT_CATALOG_FULL'!$A$2:$M$135,6,FALSE),"")</x:f>
      </x:c>
      <x:c r="H52" s="114" t="str"/>
      <x:c r="I52" s="114" t="str"/>
      <x:c r="J52" s="114" t="str"/>
      <x:c r="K52" s="115" t="str">
        <x:f>IF(COUNT(H52:J52)=0,"",ROUND(AVERAGE(H52:J52),0))</x:f>
      </x:c>
      <x:c r="L52" s="115" t="str">
        <x:f>IFERROR(VLOOKUP(B52,'SUBJECT_CATALOG_FULL'!$A$2:$M$135,11,FALSE),"")</x:f>
      </x:c>
      <x:c r="M52" s="115" t="str">
        <x:f>IF(OR(K52="",L52=""),"",K52*L52)</x:f>
      </x:c>
      <x:c r="N52" s="115" t="str">
        <x:f>IF(K52="","",IF(K52&gt;=75,"PASSED","FAILED"))</x:f>
      </x:c>
      <x:c r="O52" s="107" t="str">
        <x:f>IFERROR(VLOOKUP(B52,'SUBJECT_CATALOG_FULL'!$A$2:$M$135,12,FALSE),"")</x:f>
      </x:c>
    </x:row>
    <x:row r="53" ht="32" customHeight="1">
      <x:c r="A53" s="107" t="n">
        <x:v>10</x:v>
      </x:c>
      <x:c r="B53" s="113" t="str"/>
      <x:c r="C53" s="107" t="str">
        <x:f>IFERROR(VLOOKUP(B53,'SUBJECT_CATALOG_FULL'!$A$2:$M$135,2,FALSE),"")</x:f>
      </x:c>
      <x:c r="D53" s="107" t="str">
        <x:f>IFERROR(VLOOKUP(B53,'SUBJECT_CATALOG_FULL'!$A$2:$M$135,3,FALSE),"")</x:f>
      </x:c>
      <x:c r="E53" s="107" t="str">
        <x:f>IFERROR(VLOOKUP(B53,'SUBJECT_CATALOG_FULL'!$A$2:$M$135,4,FALSE),"")</x:f>
      </x:c>
      <x:c r="F53" s="107" t="str">
        <x:f>IFERROR(VLOOKUP(B53,'SUBJECT_CATALOG_FULL'!$A$2:$M$135,5,FALSE),"")</x:f>
      </x:c>
      <x:c r="G53" s="107" t="str">
        <x:f>IFERROR(VLOOKUP(B53,'SUBJECT_CATALOG_FULL'!$A$2:$M$135,6,FALSE),"")</x:f>
      </x:c>
      <x:c r="H53" s="114" t="str"/>
      <x:c r="I53" s="114" t="str"/>
      <x:c r="J53" s="114" t="str"/>
      <x:c r="K53" s="115" t="str">
        <x:f>IF(COUNT(H53:J53)=0,"",ROUND(AVERAGE(H53:J53),0))</x:f>
      </x:c>
      <x:c r="L53" s="115" t="str">
        <x:f>IFERROR(VLOOKUP(B53,'SUBJECT_CATALOG_FULL'!$A$2:$M$135,11,FALSE),"")</x:f>
      </x:c>
      <x:c r="M53" s="115" t="str">
        <x:f>IF(OR(K53="",L53=""),"",K53*L53)</x:f>
      </x:c>
      <x:c r="N53" s="115" t="str">
        <x:f>IF(K53="","",IF(K53&gt;=75,"PASSED","FAILED"))</x:f>
      </x:c>
      <x:c r="O53" s="107" t="str">
        <x:f>IFERROR(VLOOKUP(B53,'SUBJECT_CATALOG_FULL'!$A$2:$M$135,12,FALSE),"")</x:f>
      </x:c>
    </x:row>
    <x:row r="54" ht="32" customHeight="1">
      <x:c r="A54" s="107" t="n">
        <x:v>11</x:v>
      </x:c>
      <x:c r="B54" s="113" t="str"/>
      <x:c r="C54" s="107" t="str">
        <x:f>IFERROR(VLOOKUP(B54,'SUBJECT_CATALOG_FULL'!$A$2:$M$135,2,FALSE),"")</x:f>
      </x:c>
      <x:c r="D54" s="107" t="str">
        <x:f>IFERROR(VLOOKUP(B54,'SUBJECT_CATALOG_FULL'!$A$2:$M$135,3,FALSE),"")</x:f>
      </x:c>
      <x:c r="E54" s="107" t="str">
        <x:f>IFERROR(VLOOKUP(B54,'SUBJECT_CATALOG_FULL'!$A$2:$M$135,4,FALSE),"")</x:f>
      </x:c>
      <x:c r="F54" s="107" t="str">
        <x:f>IFERROR(VLOOKUP(B54,'SUBJECT_CATALOG_FULL'!$A$2:$M$135,5,FALSE),"")</x:f>
      </x:c>
      <x:c r="G54" s="107" t="str">
        <x:f>IFERROR(VLOOKUP(B54,'SUBJECT_CATALOG_FULL'!$A$2:$M$135,6,FALSE),"")</x:f>
      </x:c>
      <x:c r="H54" s="114" t="str"/>
      <x:c r="I54" s="114" t="str"/>
      <x:c r="J54" s="114" t="str"/>
      <x:c r="K54" s="115" t="str">
        <x:f>IF(COUNT(H54:J54)=0,"",ROUND(AVERAGE(H54:J54),0))</x:f>
      </x:c>
      <x:c r="L54" s="115" t="str">
        <x:f>IFERROR(VLOOKUP(B54,'SUBJECT_CATALOG_FULL'!$A$2:$M$135,11,FALSE),"")</x:f>
      </x:c>
      <x:c r="M54" s="115" t="str">
        <x:f>IF(OR(K54="",L54=""),"",K54*L54)</x:f>
      </x:c>
      <x:c r="N54" s="115" t="str">
        <x:f>IF(K54="","",IF(K54&gt;=75,"PASSED","FAILED"))</x:f>
      </x:c>
      <x:c r="O54" s="107" t="str">
        <x:f>IFERROR(VLOOKUP(B54,'SUBJECT_CATALOG_FULL'!$A$2:$M$135,12,FALSE),"")</x:f>
      </x:c>
    </x:row>
    <x:row r="55" ht="32" customHeight="1">
      <x:c r="A55" s="107" t="n">
        <x:v>12</x:v>
      </x:c>
      <x:c r="B55" s="113" t="str"/>
      <x:c r="C55" s="107" t="str">
        <x:f>IFERROR(VLOOKUP(B55,'SUBJECT_CATALOG_FULL'!$A$2:$M$135,2,FALSE),"")</x:f>
      </x:c>
      <x:c r="D55" s="107" t="str">
        <x:f>IFERROR(VLOOKUP(B55,'SUBJECT_CATALOG_FULL'!$A$2:$M$135,3,FALSE),"")</x:f>
      </x:c>
      <x:c r="E55" s="107" t="str">
        <x:f>IFERROR(VLOOKUP(B55,'SUBJECT_CATALOG_FULL'!$A$2:$M$135,4,FALSE),"")</x:f>
      </x:c>
      <x:c r="F55" s="107" t="str">
        <x:f>IFERROR(VLOOKUP(B55,'SUBJECT_CATALOG_FULL'!$A$2:$M$135,5,FALSE),"")</x:f>
      </x:c>
      <x:c r="G55" s="107" t="str">
        <x:f>IFERROR(VLOOKUP(B55,'SUBJECT_CATALOG_FULL'!$A$2:$M$135,6,FALSE),"")</x:f>
      </x:c>
      <x:c r="H55" s="114" t="str"/>
      <x:c r="I55" s="114" t="str"/>
      <x:c r="J55" s="114" t="str"/>
      <x:c r="K55" s="115" t="str">
        <x:f>IF(COUNT(H55:J55)=0,"",ROUND(AVERAGE(H55:J55),0))</x:f>
      </x:c>
      <x:c r="L55" s="115" t="str">
        <x:f>IFERROR(VLOOKUP(B55,'SUBJECT_CATALOG_FULL'!$A$2:$M$135,11,FALSE),"")</x:f>
      </x:c>
      <x:c r="M55" s="115" t="str">
        <x:f>IF(OR(K55="",L55=""),"",K55*L55)</x:f>
      </x:c>
      <x:c r="N55" s="115" t="str">
        <x:f>IF(K55="","",IF(K55&gt;=75,"PASSED","FAILED"))</x:f>
      </x:c>
      <x:c r="O55" s="107" t="str">
        <x:f>IFERROR(VLOOKUP(B55,'SUBJECT_CATALOG_FULL'!$A$2:$M$135,12,FALSE),"")</x:f>
      </x:c>
    </x:row>
    <x:row r="56" ht="32" customHeight="1">
      <x:c r="A56" s="107" t="n">
        <x:v>13</x:v>
      </x:c>
      <x:c r="B56" s="113" t="str"/>
      <x:c r="C56" s="107" t="str">
        <x:f>IFERROR(VLOOKUP(B56,'SUBJECT_CATALOG_FULL'!$A$2:$M$135,2,FALSE),"")</x:f>
      </x:c>
      <x:c r="D56" s="107" t="str">
        <x:f>IFERROR(VLOOKUP(B56,'SUBJECT_CATALOG_FULL'!$A$2:$M$135,3,FALSE),"")</x:f>
      </x:c>
      <x:c r="E56" s="107" t="str">
        <x:f>IFERROR(VLOOKUP(B56,'SUBJECT_CATALOG_FULL'!$A$2:$M$135,4,FALSE),"")</x:f>
      </x:c>
      <x:c r="F56" s="107" t="str">
        <x:f>IFERROR(VLOOKUP(B56,'SUBJECT_CATALOG_FULL'!$A$2:$M$135,5,FALSE),"")</x:f>
      </x:c>
      <x:c r="G56" s="107" t="str">
        <x:f>IFERROR(VLOOKUP(B56,'SUBJECT_CATALOG_FULL'!$A$2:$M$135,6,FALSE),"")</x:f>
      </x:c>
      <x:c r="H56" s="114" t="str"/>
      <x:c r="I56" s="114" t="str"/>
      <x:c r="J56" s="114" t="str"/>
      <x:c r="K56" s="115" t="str">
        <x:f>IF(COUNT(H56:J56)=0,"",ROUND(AVERAGE(H56:J56),0))</x:f>
      </x:c>
      <x:c r="L56" s="115" t="str">
        <x:f>IFERROR(VLOOKUP(B56,'SUBJECT_CATALOG_FULL'!$A$2:$M$135,11,FALSE),"")</x:f>
      </x:c>
      <x:c r="M56" s="115" t="str">
        <x:f>IF(OR(K56="",L56=""),"",K56*L56)</x:f>
      </x:c>
      <x:c r="N56" s="115" t="str">
        <x:f>IF(K56="","",IF(K56&gt;=75,"PASSED","FAILED"))</x:f>
      </x:c>
      <x:c r="O56" s="107" t="str">
        <x:f>IFERROR(VLOOKUP(B56,'SUBJECT_CATALOG_FULL'!$A$2:$M$135,12,FALSE),"")</x:f>
      </x:c>
    </x:row>
    <x:row r="57" ht="32" customHeight="1">
      <x:c r="A57" s="107" t="n">
        <x:v>14</x:v>
      </x:c>
      <x:c r="B57" s="113" t="str"/>
      <x:c r="C57" s="107" t="str">
        <x:f>IFERROR(VLOOKUP(B57,'SUBJECT_CATALOG_FULL'!$A$2:$M$135,2,FALSE),"")</x:f>
      </x:c>
      <x:c r="D57" s="107" t="str">
        <x:f>IFERROR(VLOOKUP(B57,'SUBJECT_CATALOG_FULL'!$A$2:$M$135,3,FALSE),"")</x:f>
      </x:c>
      <x:c r="E57" s="107" t="str">
        <x:f>IFERROR(VLOOKUP(B57,'SUBJECT_CATALOG_FULL'!$A$2:$M$135,4,FALSE),"")</x:f>
      </x:c>
      <x:c r="F57" s="107" t="str">
        <x:f>IFERROR(VLOOKUP(B57,'SUBJECT_CATALOG_FULL'!$A$2:$M$135,5,FALSE),"")</x:f>
      </x:c>
      <x:c r="G57" s="107" t="str">
        <x:f>IFERROR(VLOOKUP(B57,'SUBJECT_CATALOG_FULL'!$A$2:$M$135,6,FALSE),"")</x:f>
      </x:c>
      <x:c r="H57" s="114" t="str"/>
      <x:c r="I57" s="114" t="str"/>
      <x:c r="J57" s="114" t="str"/>
      <x:c r="K57" s="115" t="str">
        <x:f>IF(COUNT(H57:J57)=0,"",ROUND(AVERAGE(H57:J57),0))</x:f>
      </x:c>
      <x:c r="L57" s="115" t="str">
        <x:f>IFERROR(VLOOKUP(B57,'SUBJECT_CATALOG_FULL'!$A$2:$M$135,11,FALSE),"")</x:f>
      </x:c>
      <x:c r="M57" s="115" t="str">
        <x:f>IF(OR(K57="",L57=""),"",K57*L57)</x:f>
      </x:c>
      <x:c r="N57" s="115" t="str">
        <x:f>IF(K57="","",IF(K57&gt;=75,"PASSED","FAILED"))</x:f>
      </x:c>
      <x:c r="O57" s="107" t="str">
        <x:f>IFERROR(VLOOKUP(B57,'SUBJECT_CATALOG_FULL'!$A$2:$M$135,12,FALSE),"")</x:f>
      </x:c>
    </x:row>
    <x:row r="58" ht="32" customHeight="1">
      <x:c r="A58" s="107" t="n">
        <x:v>15</x:v>
      </x:c>
      <x:c r="B58" s="113" t="str"/>
      <x:c r="C58" s="107" t="str">
        <x:f>IFERROR(VLOOKUP(B58,'SUBJECT_CATALOG_FULL'!$A$2:$M$135,2,FALSE),"")</x:f>
      </x:c>
      <x:c r="D58" s="107" t="str">
        <x:f>IFERROR(VLOOKUP(B58,'SUBJECT_CATALOG_FULL'!$A$2:$M$135,3,FALSE),"")</x:f>
      </x:c>
      <x:c r="E58" s="107" t="str">
        <x:f>IFERROR(VLOOKUP(B58,'SUBJECT_CATALOG_FULL'!$A$2:$M$135,4,FALSE),"")</x:f>
      </x:c>
      <x:c r="F58" s="107" t="str">
        <x:f>IFERROR(VLOOKUP(B58,'SUBJECT_CATALOG_FULL'!$A$2:$M$135,5,FALSE),"")</x:f>
      </x:c>
      <x:c r="G58" s="107" t="str">
        <x:f>IFERROR(VLOOKUP(B58,'SUBJECT_CATALOG_FULL'!$A$2:$M$135,6,FALSE),"")</x:f>
      </x:c>
      <x:c r="H58" s="114" t="str"/>
      <x:c r="I58" s="114" t="str"/>
      <x:c r="J58" s="114" t="str"/>
      <x:c r="K58" s="115" t="str">
        <x:f>IF(COUNT(H58:J58)=0,"",ROUND(AVERAGE(H58:J58),0))</x:f>
      </x:c>
      <x:c r="L58" s="115" t="str">
        <x:f>IFERROR(VLOOKUP(B58,'SUBJECT_CATALOG_FULL'!$A$2:$M$135,11,FALSE),"")</x:f>
      </x:c>
      <x:c r="M58" s="115" t="str">
        <x:f>IF(OR(K58="",L58=""),"",K58*L58)</x:f>
      </x:c>
      <x:c r="N58" s="115" t="str">
        <x:f>IF(K58="","",IF(K58&gt;=75,"PASSED","FAILED"))</x:f>
      </x:c>
      <x:c r="O58" s="107" t="str">
        <x:f>IFERROR(VLOOKUP(B58,'SUBJECT_CATALOG_FULL'!$A$2:$M$135,12,FALSE),"")</x:f>
      </x:c>
    </x:row>
    <x:row r="59" ht="32" customHeight="1">
      <x:c r="A59" s="107" t="n">
        <x:v>16</x:v>
      </x:c>
      <x:c r="B59" s="113" t="str"/>
      <x:c r="C59" s="107" t="str">
        <x:f>IFERROR(VLOOKUP(B59,'SUBJECT_CATALOG_FULL'!$A$2:$M$135,2,FALSE),"")</x:f>
      </x:c>
      <x:c r="D59" s="107" t="str">
        <x:f>IFERROR(VLOOKUP(B59,'SUBJECT_CATALOG_FULL'!$A$2:$M$135,3,FALSE),"")</x:f>
      </x:c>
      <x:c r="E59" s="107" t="str">
        <x:f>IFERROR(VLOOKUP(B59,'SUBJECT_CATALOG_FULL'!$A$2:$M$135,4,FALSE),"")</x:f>
      </x:c>
      <x:c r="F59" s="107" t="str">
        <x:f>IFERROR(VLOOKUP(B59,'SUBJECT_CATALOG_FULL'!$A$2:$M$135,5,FALSE),"")</x:f>
      </x:c>
      <x:c r="G59" s="107" t="str">
        <x:f>IFERROR(VLOOKUP(B59,'SUBJECT_CATALOG_FULL'!$A$2:$M$135,6,FALSE),"")</x:f>
      </x:c>
      <x:c r="H59" s="114" t="str"/>
      <x:c r="I59" s="114" t="str"/>
      <x:c r="J59" s="114" t="str"/>
      <x:c r="K59" s="115" t="str">
        <x:f>IF(COUNT(H59:J59)=0,"",ROUND(AVERAGE(H59:J59),0))</x:f>
      </x:c>
      <x:c r="L59" s="115" t="str">
        <x:f>IFERROR(VLOOKUP(B59,'SUBJECT_CATALOG_FULL'!$A$2:$M$135,11,FALSE),"")</x:f>
      </x:c>
      <x:c r="M59" s="115" t="str">
        <x:f>IF(OR(K59="",L59=""),"",K59*L59)</x:f>
      </x:c>
      <x:c r="N59" s="115" t="str">
        <x:f>IF(K59="","",IF(K59&gt;=75,"PASSED","FAILED"))</x:f>
      </x:c>
      <x:c r="O59" s="107" t="str">
        <x:f>IFERROR(VLOOKUP(B59,'SUBJECT_CATALOG_FULL'!$A$2:$M$135,12,FALSE),"")</x:f>
      </x:c>
    </x:row>
    <x:row r="60" ht="32" customHeight="1">
      <x:c r="A60" s="107" t="n">
        <x:v>17</x:v>
      </x:c>
      <x:c r="B60" s="113" t="str"/>
      <x:c r="C60" s="107" t="str">
        <x:f>IFERROR(VLOOKUP(B60,'SUBJECT_CATALOG_FULL'!$A$2:$M$135,2,FALSE),"")</x:f>
      </x:c>
      <x:c r="D60" s="107" t="str">
        <x:f>IFERROR(VLOOKUP(B60,'SUBJECT_CATALOG_FULL'!$A$2:$M$135,3,FALSE),"")</x:f>
      </x:c>
      <x:c r="E60" s="107" t="str">
        <x:f>IFERROR(VLOOKUP(B60,'SUBJECT_CATALOG_FULL'!$A$2:$M$135,4,FALSE),"")</x:f>
      </x:c>
      <x:c r="F60" s="107" t="str">
        <x:f>IFERROR(VLOOKUP(B60,'SUBJECT_CATALOG_FULL'!$A$2:$M$135,5,FALSE),"")</x:f>
      </x:c>
      <x:c r="G60" s="107" t="str">
        <x:f>IFERROR(VLOOKUP(B60,'SUBJECT_CATALOG_FULL'!$A$2:$M$135,6,FALSE),"")</x:f>
      </x:c>
      <x:c r="H60" s="114" t="str"/>
      <x:c r="I60" s="114" t="str"/>
      <x:c r="J60" s="114" t="str"/>
      <x:c r="K60" s="115" t="str">
        <x:f>IF(COUNT(H60:J60)=0,"",ROUND(AVERAGE(H60:J60),0))</x:f>
      </x:c>
      <x:c r="L60" s="115" t="str">
        <x:f>IFERROR(VLOOKUP(B60,'SUBJECT_CATALOG_FULL'!$A$2:$M$135,11,FALSE),"")</x:f>
      </x:c>
      <x:c r="M60" s="115" t="str">
        <x:f>IF(OR(K60="",L60=""),"",K60*L60)</x:f>
      </x:c>
      <x:c r="N60" s="115" t="str">
        <x:f>IF(K60="","",IF(K60&gt;=75,"PASSED","FAILED"))</x:f>
      </x:c>
      <x:c r="O60" s="107" t="str">
        <x:f>IFERROR(VLOOKUP(B60,'SUBJECT_CATALOG_FULL'!$A$2:$M$135,12,FALSE),"")</x:f>
      </x:c>
    </x:row>
    <x:row r="61" ht="32" customHeight="1">
      <x:c r="A61" s="107" t="n">
        <x:v>18</x:v>
      </x:c>
      <x:c r="B61" s="113" t="str"/>
      <x:c r="C61" s="107" t="str">
        <x:f>IFERROR(VLOOKUP(B61,'SUBJECT_CATALOG_FULL'!$A$2:$M$135,2,FALSE),"")</x:f>
      </x:c>
      <x:c r="D61" s="107" t="str">
        <x:f>IFERROR(VLOOKUP(B61,'SUBJECT_CATALOG_FULL'!$A$2:$M$135,3,FALSE),"")</x:f>
      </x:c>
      <x:c r="E61" s="107" t="str">
        <x:f>IFERROR(VLOOKUP(B61,'SUBJECT_CATALOG_FULL'!$A$2:$M$135,4,FALSE),"")</x:f>
      </x:c>
      <x:c r="F61" s="107" t="str">
        <x:f>IFERROR(VLOOKUP(B61,'SUBJECT_CATALOG_FULL'!$A$2:$M$135,5,FALSE),"")</x:f>
      </x:c>
      <x:c r="G61" s="107" t="str">
        <x:f>IFERROR(VLOOKUP(B61,'SUBJECT_CATALOG_FULL'!$A$2:$M$135,6,FALSE),"")</x:f>
      </x:c>
      <x:c r="H61" s="114" t="str"/>
      <x:c r="I61" s="114" t="str"/>
      <x:c r="J61" s="114" t="str"/>
      <x:c r="K61" s="115" t="str">
        <x:f>IF(COUNT(H61:J61)=0,"",ROUND(AVERAGE(H61:J61),0))</x:f>
      </x:c>
      <x:c r="L61" s="115" t="str">
        <x:f>IFERROR(VLOOKUP(B61,'SUBJECT_CATALOG_FULL'!$A$2:$M$135,11,FALSE),"")</x:f>
      </x:c>
      <x:c r="M61" s="115" t="str">
        <x:f>IF(OR(K61="",L61=""),"",K61*L61)</x:f>
      </x:c>
      <x:c r="N61" s="115" t="str">
        <x:f>IF(K61="","",IF(K61&gt;=75,"PASSED","FAILED"))</x:f>
      </x:c>
      <x:c r="O61" s="107" t="str">
        <x:f>IFERROR(VLOOKUP(B61,'SUBJECT_CATALOG_FULL'!$A$2:$M$135,12,FALSE),"")</x:f>
      </x:c>
    </x:row>
    <x:row r="62" ht="32" customHeight="1">
      <x:c r="A62" s="107" t="n">
        <x:v>19</x:v>
      </x:c>
      <x:c r="B62" s="113" t="str"/>
      <x:c r="C62" s="107" t="str">
        <x:f>IFERROR(VLOOKUP(B62,'SUBJECT_CATALOG_FULL'!$A$2:$M$135,2,FALSE),"")</x:f>
      </x:c>
      <x:c r="D62" s="107" t="str">
        <x:f>IFERROR(VLOOKUP(B62,'SUBJECT_CATALOG_FULL'!$A$2:$M$135,3,FALSE),"")</x:f>
      </x:c>
      <x:c r="E62" s="107" t="str">
        <x:f>IFERROR(VLOOKUP(B62,'SUBJECT_CATALOG_FULL'!$A$2:$M$135,4,FALSE),"")</x:f>
      </x:c>
      <x:c r="F62" s="107" t="str">
        <x:f>IFERROR(VLOOKUP(B62,'SUBJECT_CATALOG_FULL'!$A$2:$M$135,5,FALSE),"")</x:f>
      </x:c>
      <x:c r="G62" s="107" t="str">
        <x:f>IFERROR(VLOOKUP(B62,'SUBJECT_CATALOG_FULL'!$A$2:$M$135,6,FALSE),"")</x:f>
      </x:c>
      <x:c r="H62" s="114" t="str"/>
      <x:c r="I62" s="114" t="str"/>
      <x:c r="J62" s="114" t="str"/>
      <x:c r="K62" s="115" t="str">
        <x:f>IF(COUNT(H62:J62)=0,"",ROUND(AVERAGE(H62:J62),0))</x:f>
      </x:c>
      <x:c r="L62" s="115" t="str">
        <x:f>IFERROR(VLOOKUP(B62,'SUBJECT_CATALOG_FULL'!$A$2:$M$135,11,FALSE),"")</x:f>
      </x:c>
      <x:c r="M62" s="115" t="str">
        <x:f>IF(OR(K62="",L62=""),"",K62*L62)</x:f>
      </x:c>
      <x:c r="N62" s="115" t="str">
        <x:f>IF(K62="","",IF(K62&gt;=75,"PASSED","FAILED"))</x:f>
      </x:c>
      <x:c r="O62" s="107" t="str">
        <x:f>IFERROR(VLOOKUP(B62,'SUBJECT_CATALOG_FULL'!$A$2:$M$135,12,FALSE),"")</x:f>
      </x:c>
    </x:row>
    <x:row r="63" ht="32" customHeight="1">
      <x:c r="A63" s="107" t="n">
        <x:v>20</x:v>
      </x:c>
      <x:c r="B63" s="113" t="str"/>
      <x:c r="C63" s="107" t="str">
        <x:f>IFERROR(VLOOKUP(B63,'SUBJECT_CATALOG_FULL'!$A$2:$M$135,2,FALSE),"")</x:f>
      </x:c>
      <x:c r="D63" s="107" t="str">
        <x:f>IFERROR(VLOOKUP(B63,'SUBJECT_CATALOG_FULL'!$A$2:$M$135,3,FALSE),"")</x:f>
      </x:c>
      <x:c r="E63" s="107" t="str">
        <x:f>IFERROR(VLOOKUP(B63,'SUBJECT_CATALOG_FULL'!$A$2:$M$135,4,FALSE),"")</x:f>
      </x:c>
      <x:c r="F63" s="107" t="str">
        <x:f>IFERROR(VLOOKUP(B63,'SUBJECT_CATALOG_FULL'!$A$2:$M$135,5,FALSE),"")</x:f>
      </x:c>
      <x:c r="G63" s="107" t="str">
        <x:f>IFERROR(VLOOKUP(B63,'SUBJECT_CATALOG_FULL'!$A$2:$M$135,6,FALSE),"")</x:f>
      </x:c>
      <x:c r="H63" s="114" t="str"/>
      <x:c r="I63" s="114" t="str"/>
      <x:c r="J63" s="114" t="str"/>
      <x:c r="K63" s="115" t="str">
        <x:f>IF(COUNT(H63:J63)=0,"",ROUND(AVERAGE(H63:J63),0))</x:f>
      </x:c>
      <x:c r="L63" s="115" t="str">
        <x:f>IFERROR(VLOOKUP(B63,'SUBJECT_CATALOG_FULL'!$A$2:$M$135,11,FALSE),"")</x:f>
      </x:c>
      <x:c r="M63" s="115" t="str">
        <x:f>IF(OR(K63="",L63=""),"",K63*L63)</x:f>
      </x:c>
      <x:c r="N63" s="115" t="str">
        <x:f>IF(K63="","",IF(K63&gt;=75,"PASSED","FAILED"))</x:f>
      </x:c>
      <x:c r="O63" s="107" t="str">
        <x:f>IFERROR(VLOOKUP(B63,'SUBJECT_CATALOG_FULL'!$A$2:$M$135,12,FALSE),"")</x:f>
      </x:c>
    </x:row>
    <x:row r="64">
      <x:c r="A64" s="116" t="str">
        <x:v>GENERAL AVERAGE (unit-weighted)</x:v>
      </x:c>
      <x:c r="B64" s="116"/>
      <x:c r="C64" s="116"/>
      <x:c r="D64" s="116"/>
      <x:c r="E64" s="116"/>
      <x:c r="F64" s="116"/>
      <x:c r="G64" s="116"/>
      <x:c r="H64" s="116"/>
      <x:c r="I64" s="116"/>
      <x:c r="J64" s="116"/>
      <x:c r="K64" s="116" t="str">
        <x:f>IFERROR(ROUND(SUM(M44:M63)/SUM(L44:L63),0),"")</x:f>
      </x:c>
      <x:c r="L64" s="116" t="str">
        <x:v>STATUS</x:v>
      </x:c>
      <x:c r="M64" s="116" t="str">
        <x:f>IF(K64="","",IF(COUNTIF(N44:N63,"FAILED")&gt;0,"WITH DEFICIENCY","PASSED"))</x:f>
      </x:c>
      <x:c r="N64" s="116"/>
      <x:c r="O64" s="116"/>
    </x:row>
    <x:row r="65">
      <x:c r="A65" s="107"/>
      <x:c r="B65" s="107"/>
      <x:c r="C65" s="107"/>
      <x:c r="D65" s="107"/>
      <x:c r="E65" s="107"/>
      <x:c r="F65" s="107"/>
      <x:c r="G65" s="107"/>
      <x:c r="H65" s="107"/>
      <x:c r="I65" s="107"/>
      <x:c r="J65" s="107"/>
      <x:c r="K65" s="107"/>
      <x:c r="L65" s="107"/>
      <x:c r="M65" s="107"/>
      <x:c r="N65" s="107"/>
      <x:c r="O65" s="107"/>
    </x:row>
    <x:row r="66">
      <x:c r="A66" s="107"/>
      <x:c r="B66" s="107"/>
      <x:c r="C66" s="107"/>
      <x:c r="D66" s="107"/>
      <x:c r="E66" s="107"/>
      <x:c r="F66" s="107"/>
      <x:c r="G66" s="107"/>
      <x:c r="H66" s="107"/>
      <x:c r="I66" s="107"/>
      <x:c r="J66" s="107"/>
      <x:c r="K66" s="107"/>
      <x:c r="L66" s="107"/>
      <x:c r="M66" s="107"/>
      <x:c r="N66" s="107"/>
      <x:c r="O66" s="107"/>
    </x:row>
    <x:row r="67">
      <x:c r="A67" s="117" t="str">
        <x:v>REMEDIAL / DEFICIENCY RECORD</x:v>
      </x:c>
      <x:c r="B67" s="117"/>
      <x:c r="C67" s="117"/>
      <x:c r="D67" s="117"/>
      <x:c r="E67" s="117"/>
      <x:c r="F67" s="117"/>
      <x:c r="G67" s="117"/>
      <x:c r="H67" s="117"/>
      <x:c r="I67" s="117"/>
      <x:c r="J67" s="117"/>
      <x:c r="K67" s="117"/>
      <x:c r="L67" s="117"/>
      <x:c r="M67" s="117"/>
      <x:c r="N67" s="117"/>
      <x:c r="O67" s="117"/>
    </x:row>
    <x:row r="68">
      <x:c r="A68" s="118" t="str">
        <x:v>Grade Level</x:v>
      </x:c>
      <x:c r="B68" s="118" t="str">
        <x:v>Select Subject</x:v>
      </x:c>
      <x:c r="C68" s="118" t="str">
        <x:v>Original Final Grade</x:v>
      </x:c>
      <x:c r="D68" s="118" t="str">
        <x:v>Remedial Class Mark</x:v>
      </x:c>
      <x:c r="E68" s="118" t="str">
        <x:v>Recomputed Final Grade</x:v>
      </x:c>
      <x:c r="F68" s="118" t="str">
        <x:v>Remark</x:v>
      </x:c>
      <x:c r="G68" s="118" t="str">
        <x:v>Date Completed</x:v>
      </x:c>
      <x:c r="H68" s="118" t="str">
        <x:v>Notes</x:v>
      </x:c>
      <x:c r="I68" s="107"/>
      <x:c r="J68" s="107"/>
      <x:c r="K68" s="107"/>
      <x:c r="L68" s="107"/>
      <x:c r="M68" s="107"/>
      <x:c r="N68" s="107"/>
      <x:c r="O68" s="107"/>
    </x:row>
    <x:row r="69">
      <x:c r="A69" s="113" t="str"/>
      <x:c r="B69" s="113" t="str"/>
      <x:c r="C69" s="113" t="str"/>
      <x:c r="D69" s="113" t="str"/>
      <x:c r="E69" s="107" t="str">
        <x:f>IF(OR(C69="",D69=""),"",ROUND(AVERAGE(C69,D69),0))</x:f>
      </x:c>
      <x:c r="F69" s="107" t="str">
        <x:f>IF(E69="","",IF(E69&gt;=75,"PASSED","FAILED"))</x:f>
      </x:c>
      <x:c r="G69" s="119" t="str"/>
      <x:c r="H69" s="107" t="str"/>
      <x:c r="I69" s="107"/>
      <x:c r="J69" s="107"/>
      <x:c r="K69" s="107"/>
      <x:c r="L69" s="107"/>
      <x:c r="M69" s="107"/>
      <x:c r="N69" s="107"/>
      <x:c r="O69" s="107"/>
    </x:row>
    <x:row r="70">
      <x:c r="A70" s="113" t="str"/>
      <x:c r="B70" s="113" t="str"/>
      <x:c r="C70" s="113" t="str"/>
      <x:c r="D70" s="113" t="str"/>
      <x:c r="E70" s="107" t="str">
        <x:f>IF(OR(C70="",D70=""),"",ROUND(AVERAGE(C70,D70),0))</x:f>
      </x:c>
      <x:c r="F70" s="107" t="str">
        <x:f>IF(E70="","",IF(E70&gt;=75,"PASSED","FAILED"))</x:f>
      </x:c>
      <x:c r="G70" s="119" t="str"/>
      <x:c r="H70" s="107" t="str"/>
      <x:c r="I70" s="107"/>
      <x:c r="J70" s="107"/>
      <x:c r="K70" s="107"/>
      <x:c r="L70" s="107"/>
      <x:c r="M70" s="107"/>
      <x:c r="N70" s="107"/>
      <x:c r="O70" s="107"/>
    </x:row>
    <x:row r="71">
      <x:c r="A71" s="113" t="str"/>
      <x:c r="B71" s="113" t="str"/>
      <x:c r="C71" s="113" t="str"/>
      <x:c r="D71" s="113" t="str"/>
      <x:c r="E71" s="107" t="str">
        <x:f>IF(OR(C71="",D71=""),"",ROUND(AVERAGE(C71,D71),0))</x:f>
      </x:c>
      <x:c r="F71" s="107" t="str">
        <x:f>IF(E71="","",IF(E71&gt;=75,"PASSED","FAILED"))</x:f>
      </x:c>
      <x:c r="G71" s="119" t="str"/>
      <x:c r="H71" s="107" t="str"/>
      <x:c r="I71" s="107"/>
      <x:c r="J71" s="107"/>
      <x:c r="K71" s="107"/>
      <x:c r="L71" s="107"/>
      <x:c r="M71" s="107"/>
      <x:c r="N71" s="107"/>
      <x:c r="O71" s="107"/>
    </x:row>
    <x:row r="72">
      <x:c r="A72" s="113" t="str"/>
      <x:c r="B72" s="113" t="str"/>
      <x:c r="C72" s="113" t="str"/>
      <x:c r="D72" s="113" t="str"/>
      <x:c r="E72" s="107" t="str">
        <x:f>IF(OR(C72="",D72=""),"",ROUND(AVERAGE(C72,D72),0))</x:f>
      </x:c>
      <x:c r="F72" s="107" t="str">
        <x:f>IF(E72="","",IF(E72&gt;=75,"PASSED","FAILED"))</x:f>
      </x:c>
      <x:c r="G72" s="119" t="str"/>
      <x:c r="H72" s="107" t="str"/>
      <x:c r="I72" s="107"/>
      <x:c r="J72" s="107"/>
      <x:c r="K72" s="107"/>
      <x:c r="L72" s="107"/>
      <x:c r="M72" s="107"/>
      <x:c r="N72" s="107"/>
      <x:c r="O72" s="107"/>
    </x:row>
    <x:row r="73">
      <x:c r="A73" s="113" t="str"/>
      <x:c r="B73" s="113" t="str"/>
      <x:c r="C73" s="113" t="str"/>
      <x:c r="D73" s="113" t="str"/>
      <x:c r="E73" s="107" t="str">
        <x:f>IF(OR(C73="",D73=""),"",ROUND(AVERAGE(C73,D73),0))</x:f>
      </x:c>
      <x:c r="F73" s="107" t="str">
        <x:f>IF(E73="","",IF(E73&gt;=75,"PASSED","FAILED"))</x:f>
      </x:c>
      <x:c r="G73" s="119" t="str"/>
      <x:c r="H73" s="107" t="str"/>
      <x:c r="I73" s="107"/>
      <x:c r="J73" s="107"/>
      <x:c r="K73" s="107"/>
      <x:c r="L73" s="107"/>
      <x:c r="M73" s="107"/>
      <x:c r="N73" s="107"/>
      <x:c r="O73" s="107"/>
    </x:row>
    <x:row r="74">
      <x:c r="A74" s="113" t="str"/>
      <x:c r="B74" s="113" t="str"/>
      <x:c r="C74" s="113" t="str"/>
      <x:c r="D74" s="113" t="str"/>
      <x:c r="E74" s="107" t="str">
        <x:f>IF(OR(C74="",D74=""),"",ROUND(AVERAGE(C74,D74),0))</x:f>
      </x:c>
      <x:c r="F74" s="107" t="str">
        <x:f>IF(E74="","",IF(E74&gt;=75,"PASSED","FAILED"))</x:f>
      </x:c>
      <x:c r="G74" s="119" t="str"/>
      <x:c r="H74" s="107" t="str"/>
      <x:c r="I74" s="107"/>
      <x:c r="J74" s="107"/>
      <x:c r="K74" s="107"/>
      <x:c r="L74" s="107"/>
      <x:c r="M74" s="107"/>
      <x:c r="N74" s="107"/>
      <x:c r="O74" s="107"/>
    </x:row>
    <x:row r="75">
      <x:c r="A75" s="113" t="str"/>
      <x:c r="B75" s="113" t="str"/>
      <x:c r="C75" s="113" t="str"/>
      <x:c r="D75" s="113" t="str"/>
      <x:c r="E75" s="107" t="str">
        <x:f>IF(OR(C75="",D75=""),"",ROUND(AVERAGE(C75,D75),0))</x:f>
      </x:c>
      <x:c r="F75" s="107" t="str">
        <x:f>IF(E75="","",IF(E75&gt;=75,"PASSED","FAILED"))</x:f>
      </x:c>
      <x:c r="G75" s="119" t="str"/>
      <x:c r="H75" s="107" t="str"/>
      <x:c r="I75" s="107"/>
      <x:c r="J75" s="107"/>
      <x:c r="K75" s="107"/>
      <x:c r="L75" s="107"/>
      <x:c r="M75" s="107"/>
      <x:c r="N75" s="107"/>
      <x:c r="O75" s="107"/>
    </x:row>
    <x:row r="76">
      <x:c r="A76" s="113" t="str"/>
      <x:c r="B76" s="113" t="str"/>
      <x:c r="C76" s="113" t="str"/>
      <x:c r="D76" s="113" t="str"/>
      <x:c r="E76" s="107" t="str">
        <x:f>IF(OR(C76="",D76=""),"",ROUND(AVERAGE(C76,D76),0))</x:f>
      </x:c>
      <x:c r="F76" s="107" t="str">
        <x:f>IF(E76="","",IF(E76&gt;=75,"PASSED","FAILED"))</x:f>
      </x:c>
      <x:c r="G76" s="119" t="str"/>
      <x:c r="H76" s="107" t="str"/>
      <x:c r="I76" s="107"/>
      <x:c r="J76" s="107"/>
      <x:c r="K76" s="107"/>
      <x:c r="L76" s="107"/>
      <x:c r="M76" s="107"/>
      <x:c r="N76" s="107"/>
      <x:c r="O76" s="107"/>
    </x:row>
    <x:row r="77">
      <x:c r="A77" s="107"/>
      <x:c r="B77" s="107"/>
      <x:c r="C77" s="107"/>
      <x:c r="D77" s="107"/>
      <x:c r="E77" s="107"/>
      <x:c r="F77" s="107"/>
      <x:c r="G77" s="107"/>
      <x:c r="H77" s="107"/>
      <x:c r="I77" s="107"/>
      <x:c r="J77" s="107"/>
      <x:c r="K77" s="107"/>
      <x:c r="L77" s="107"/>
      <x:c r="M77" s="107"/>
      <x:c r="N77" s="107"/>
      <x:c r="O77" s="107"/>
    </x:row>
    <x:row r="78">
      <x:c r="A78" s="107"/>
      <x:c r="B78" s="107"/>
      <x:c r="C78" s="107"/>
      <x:c r="D78" s="107"/>
      <x:c r="E78" s="107"/>
      <x:c r="F78" s="107"/>
      <x:c r="G78" s="107"/>
      <x:c r="H78" s="107"/>
      <x:c r="I78" s="107"/>
      <x:c r="J78" s="107"/>
      <x:c r="K78" s="107"/>
      <x:c r="L78" s="107"/>
      <x:c r="M78" s="107"/>
      <x:c r="N78" s="107"/>
      <x:c r="O78" s="107"/>
    </x:row>
    <x:row r="79">
      <x:c r="A79" s="107"/>
      <x:c r="B79" s="107"/>
      <x:c r="C79" s="107"/>
      <x:c r="D79" s="107"/>
      <x:c r="E79" s="107"/>
      <x:c r="F79" s="107"/>
      <x:c r="G79" s="107"/>
      <x:c r="H79" s="107"/>
      <x:c r="I79" s="107"/>
      <x:c r="J79" s="107"/>
      <x:c r="K79" s="107"/>
      <x:c r="L79" s="107"/>
      <x:c r="M79" s="107"/>
      <x:c r="N79" s="107"/>
      <x:c r="O79" s="107"/>
    </x:row>
    <x:row r="80">
      <x:c r="A80" s="120" t="str">
        <x:v>CERTIFICATION / RECORD CONTROL</x:v>
      </x:c>
      <x:c r="B80" s="120"/>
      <x:c r="C80" s="120"/>
      <x:c r="D80" s="120"/>
      <x:c r="E80" s="120"/>
      <x:c r="F80" s="120"/>
      <x:c r="G80" s="120"/>
      <x:c r="H80" s="120"/>
      <x:c r="I80" s="120"/>
      <x:c r="J80" s="120"/>
      <x:c r="K80" s="120"/>
      <x:c r="L80" s="120"/>
      <x:c r="M80" s="120"/>
      <x:c r="N80" s="120"/>
      <x:c r="O80" s="120"/>
    </x:row>
    <x:row r="81">
      <x:c r="A81" s="107" t="str">
        <x:v>Certified True and Correct by</x:v>
      </x:c>
      <x:c r="B81" s="109"/>
      <x:c r="C81" s="109"/>
      <x:c r="D81" s="109"/>
      <x:c r="E81" s="109"/>
      <x:c r="F81" s="109"/>
      <x:c r="G81" s="107" t="str">
        <x:v>Designation</x:v>
      </x:c>
      <x:c r="H81" s="109"/>
      <x:c r="I81" s="109"/>
      <x:c r="J81" s="107" t="str">
        <x:v>Date</x:v>
      </x:c>
      <x:c r="K81" s="109"/>
      <x:c r="L81" s="109"/>
      <x:c r="M81" s="109"/>
      <x:c r="N81" s="109"/>
      <x:c r="O81" s="109"/>
    </x:row>
    <x:row r="82">
      <x:c r="A82" s="107" t="str">
        <x:v>School Head</x:v>
      </x:c>
      <x:c r="B82" s="109"/>
      <x:c r="C82" s="109"/>
      <x:c r="D82" s="109"/>
      <x:c r="E82" s="109"/>
      <x:c r="F82" s="109"/>
      <x:c r="G82" s="107" t="str">
        <x:v>School ID</x:v>
      </x:c>
      <x:c r="H82" s="109"/>
      <x:c r="I82" s="109"/>
      <x:c r="J82" s="107" t="str">
        <x:v>School Year Completed</x:v>
      </x:c>
      <x:c r="K82" s="109"/>
      <x:c r="L82" s="109"/>
      <x:c r="M82" s="109"/>
      <x:c r="N82" s="109"/>
      <x:c r="O82" s="109"/>
    </x:row>
    <x:row r="83">
      <x:c r="A83" s="107" t="str">
        <x:v>Record Remarks</x:v>
      </x:c>
      <x:c r="B83" s="109"/>
      <x:c r="C83" s="109"/>
      <x:c r="D83" s="109"/>
      <x:c r="E83" s="109"/>
      <x:c r="F83" s="109"/>
      <x:c r="G83" s="107" t="str">
        <x:v>Transfer / Graduation Status</x:v>
      </x:c>
      <x:c r="H83" s="109"/>
      <x:c r="I83" s="109"/>
      <x:c r="J83" s="109"/>
      <x:c r="K83" s="109"/>
      <x:c r="L83" s="109"/>
      <x:c r="M83" s="109"/>
      <x:c r="N83" s="109"/>
      <x:c r="O83" s="109"/>
    </x:row>
    <x:row r="84">
      <x:c r="A84" s="107"/>
      <x:c r="B84" s="107"/>
      <x:c r="C84" s="107"/>
      <x:c r="D84" s="107"/>
      <x:c r="E84" s="107"/>
      <x:c r="F84" s="107"/>
      <x:c r="G84" s="107"/>
      <x:c r="H84" s="107"/>
      <x:c r="I84" s="107"/>
      <x:c r="J84" s="107"/>
      <x:c r="K84" s="107"/>
      <x:c r="L84" s="107"/>
      <x:c r="M84" s="107"/>
      <x:c r="N84" s="107"/>
      <x:c r="O84" s="107"/>
    </x:row>
    <x:row r="85">
      <x:c r="A85" s="107"/>
      <x:c r="B85" s="107"/>
      <x:c r="C85" s="107"/>
      <x:c r="D85" s="107"/>
      <x:c r="E85" s="107"/>
      <x:c r="F85" s="107"/>
      <x:c r="G85" s="107"/>
      <x:c r="H85" s="107"/>
      <x:c r="I85" s="107"/>
      <x:c r="J85" s="107"/>
      <x:c r="K85" s="107"/>
      <x:c r="L85" s="107"/>
      <x:c r="M85" s="107"/>
      <x:c r="N85" s="107"/>
      <x:c r="O85" s="107"/>
    </x:row>
    <x:row r="86">
      <x:c r="A86" s="107"/>
      <x:c r="B86" s="107"/>
      <x:c r="C86" s="107"/>
      <x:c r="D86" s="107"/>
      <x:c r="E86" s="107"/>
      <x:c r="F86" s="107"/>
      <x:c r="G86" s="107"/>
      <x:c r="H86" s="107"/>
      <x:c r="I86" s="107"/>
      <x:c r="J86" s="107"/>
      <x:c r="K86" s="107"/>
      <x:c r="L86" s="107"/>
      <x:c r="M86" s="107"/>
      <x:c r="N86" s="107"/>
      <x:c r="O86" s="107"/>
    </x:row>
    <x:row r="87">
      <x:c r="A87" s="107"/>
      <x:c r="B87" s="107"/>
      <x:c r="C87" s="107"/>
      <x:c r="D87" s="107"/>
      <x:c r="E87" s="107"/>
      <x:c r="F87" s="107"/>
      <x:c r="G87" s="107"/>
      <x:c r="H87" s="107"/>
      <x:c r="I87" s="107"/>
      <x:c r="J87" s="107"/>
      <x:c r="K87" s="107"/>
      <x:c r="L87" s="107"/>
      <x:c r="M87" s="107"/>
      <x:c r="N87" s="107"/>
      <x:c r="O87" s="107"/>
    </x:row>
    <x:row r="88">
      <x:c r="A88" s="107"/>
      <x:c r="B88" s="107"/>
      <x:c r="C88" s="107"/>
      <x:c r="D88" s="107"/>
      <x:c r="E88" s="107"/>
      <x:c r="F88" s="107"/>
      <x:c r="G88" s="107"/>
      <x:c r="H88" s="107"/>
      <x:c r="I88" s="107"/>
      <x:c r="J88" s="107"/>
      <x:c r="K88" s="107"/>
      <x:c r="L88" s="107"/>
      <x:c r="M88" s="107"/>
      <x:c r="N88" s="107"/>
      <x:c r="O88" s="107"/>
    </x:row>
    <x:row r="89">
      <x:c r="A89" s="107"/>
      <x:c r="B89" s="107"/>
      <x:c r="C89" s="107"/>
      <x:c r="D89" s="107"/>
      <x:c r="E89" s="107"/>
      <x:c r="F89" s="107"/>
      <x:c r="G89" s="107"/>
      <x:c r="H89" s="107"/>
      <x:c r="I89" s="107"/>
      <x:c r="J89" s="107"/>
      <x:c r="K89" s="107"/>
      <x:c r="L89" s="107"/>
      <x:c r="M89" s="107"/>
      <x:c r="N89" s="107"/>
      <x:c r="O89" s="107"/>
    </x:row>
    <x:row r="90">
      <x:c r="A90" s="107"/>
      <x:c r="B90" s="107"/>
      <x:c r="C90" s="107"/>
      <x:c r="D90" s="107"/>
      <x:c r="E90" s="107"/>
      <x:c r="F90" s="107"/>
      <x:c r="G90" s="107"/>
      <x:c r="H90" s="107"/>
      <x:c r="I90" s="107"/>
      <x:c r="J90" s="107"/>
      <x:c r="K90" s="107"/>
      <x:c r="L90" s="107"/>
      <x:c r="M90" s="107"/>
      <x:c r="N90" s="107"/>
      <x:c r="O90" s="107"/>
    </x:row>
  </x:sheetData>
  <x:mergeCells>
    <x:mergeCell ref="A1:O2"/>
    <x:mergeCell ref="A3:O3"/>
    <x:mergeCell ref="A5:O5"/>
    <x:mergeCell ref="A12:O12"/>
    <x:mergeCell ref="B6:C6"/>
    <x:mergeCell ref="E6:F6"/>
    <x:mergeCell ref="H6:I6"/>
    <x:mergeCell ref="K6:O6"/>
    <x:mergeCell ref="B7:F7"/>
    <x:mergeCell ref="H7:I7"/>
    <x:mergeCell ref="K7:O7"/>
    <x:mergeCell ref="B8:C8"/>
    <x:mergeCell ref="E8:I8"/>
    <x:mergeCell ref="K8:O8"/>
    <x:mergeCell ref="B9:C9"/>
    <x:mergeCell ref="E9:I9"/>
    <x:mergeCell ref="K9:O9"/>
    <x:mergeCell ref="B10:C10"/>
    <x:mergeCell ref="E10:I10"/>
    <x:mergeCell ref="K10:O10"/>
    <x:mergeCell ref="B13:C13"/>
    <x:mergeCell ref="E13:F13"/>
    <x:mergeCell ref="H13:I13"/>
    <x:mergeCell ref="K13:O13"/>
    <x:mergeCell ref="B14:C14"/>
    <x:mergeCell ref="E14:F14"/>
    <x:mergeCell ref="H14:I14"/>
    <x:mergeCell ref="K14:O14"/>
    <x:mergeCell ref="A17:O17"/>
    <x:mergeCell ref="A39:J39"/>
    <x:mergeCell ref="M39:O39"/>
    <x:mergeCell ref="A42:O42"/>
    <x:mergeCell ref="A64:J64"/>
    <x:mergeCell ref="M64:O64"/>
    <x:mergeCell ref="A67:O67"/>
    <x:mergeCell ref="A80:O80"/>
    <x:mergeCell ref="B81:F81"/>
    <x:mergeCell ref="H81:I81"/>
    <x:mergeCell ref="K81:O81"/>
    <x:mergeCell ref="B82:F82"/>
    <x:mergeCell ref="H82:I82"/>
    <x:mergeCell ref="K82:O82"/>
    <x:mergeCell ref="B83:F83"/>
    <x:mergeCell ref="H83:O83"/>
  </x:mergeCells>
  <x:conditionalFormatting sqref="K19:K38">
    <x:cfRule type="cellIs" dxfId="0" priority="1" operator="lessThan">
      <x:formula>75</x:formula>
    </x:cfRule>
    <x:cfRule type="cellIs" dxfId="1" priority="2" operator="greaterThanOrEqual">
      <x:formula>75</x:formula>
    </x:cfRule>
  </x:conditionalFormatting>
  <x:conditionalFormatting sqref="K44:K63">
    <x:cfRule type="cellIs" dxfId="2" priority="3" operator="lessThan">
      <x:formula>75</x:formula>
    </x:cfRule>
    <x:cfRule type="cellIs" dxfId="3" priority="4" operator="greaterThanOrEqual">
      <x:formula>75</x:formula>
    </x:cfRule>
  </x:conditionalFormatting>
  <x:dataValidations count="14">
    <x:dataValidation type="list" sqref="B6:C6">
      <x:formula1>LISTS_FULL!$H$2:$H$19</x:formula1>
    </x:dataValidation>
    <x:dataValidation type="list" sqref="H7:I7">
      <x:formula1>LISTS_FULL!$F$2:$F$4</x:formula1>
    </x:dataValidation>
    <x:dataValidation type="list" sqref="E8:I8">
      <x:formula1>LISTS_FULL!$G$2:$G$4</x:formula1>
    </x:dataValidation>
    <x:dataValidation type="list" sqref="B9:C9">
      <x:formula1>LISTS_FULL!$B$2:$B$3</x:formula1>
    </x:dataValidation>
    <x:dataValidation type="list" sqref="E9:I9">
      <x:formula1>LISTS_FULL!$C$2:$C$17</x:formula1>
    </x:dataValidation>
    <x:dataValidation type="list" sqref="K9:O9">
      <x:formula1>LISTS_FULL!$D$2:$D$9</x:formula1>
    </x:dataValidation>
    <x:dataValidation type="list" sqref="E14:F14">
      <x:formula1>LISTS_FULL!$E$2:$E$4</x:formula1>
    </x:dataValidation>
    <x:dataValidation type="list" sqref="B19:B38">
      <x:formula1>SUBJECT_CATALOG_FULL!$A$2:$A$135</x:formula1>
    </x:dataValidation>
    <x:dataValidation type="list" sqref="H19:J38">
      <x:formula1>LISTS_FULL!$A$2:$A$42</x:formula1>
    </x:dataValidation>
    <x:dataValidation type="list" sqref="B44:B63">
      <x:formula1>SUBJECT_CATALOG_FULL!$A$2:$A$135</x:formula1>
    </x:dataValidation>
    <x:dataValidation type="list" sqref="H44:J63">
      <x:formula1>LISTS_FULL!$A$2:$A$42</x:formula1>
    </x:dataValidation>
    <x:dataValidation type="list" sqref="A69:A76">
      <x:formula1>"11,12"</x:formula1>
    </x:dataValidation>
    <x:dataValidation type="list" sqref="B69:B76">
      <x:formula1>SUBJECT_CATALOG_FULL!$A$2:$A$135</x:formula1>
    </x:dataValidation>
    <x:dataValidation type="list" sqref="C69:D76">
      <x:formula1>LISTS_FULL!$A$2:$A$42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16" hidden="0" customWidth="1"/>
    <x:col min="3" max="3" width="16" hidden="0" customWidth="1"/>
    <x:col min="4" max="4" width="16" hidden="0" customWidth="1"/>
    <x:col min="5" max="5" width="13" hidden="0" customWidth="1"/>
    <x:col min="6" max="6" width="13" hidden="0" customWidth="1"/>
    <x:col min="7" max="7" width="13" hidden="0" customWidth="1"/>
    <x:col min="8" max="8" width="10" hidden="0" customWidth="1"/>
    <x:col min="9" max="9" width="10" hidden="0" customWidth="1"/>
    <x:col min="10" max="10" width="10" hidden="0" customWidth="1"/>
    <x:col min="11" max="11" width="11" hidden="0" customWidth="1"/>
    <x:col min="12" max="12" width="12" hidden="0" customWidth="1"/>
    <x:col min="13" max="13" width="13" hidden="0" customWidth="1"/>
    <x:col min="14" max="14" width="14" hidden="0" customWidth="1"/>
  </x:cols>
  <x:sheetData>
    <x:row r="1">
      <x:c r="A1" s="140"/>
      <x:c r="B1" s="140"/>
      <x:c r="C1" s="143" t="str">
        <x:v>REPUBLIC OF THE PHILIPPINES</x:v>
      </x:c>
      <x:c r="D1" s="143"/>
      <x:c r="E1" s="143"/>
      <x:c r="F1" s="143"/>
      <x:c r="G1" s="143"/>
      <x:c r="H1" s="143"/>
      <x:c r="I1" s="143"/>
      <x:c r="J1" s="143"/>
      <x:c r="K1" s="143"/>
      <x:c r="L1" s="143"/>
      <x:c r="M1" s="140"/>
      <x:c r="N1" s="140"/>
    </x:row>
    <x:row r="2">
      <x:c r="A2" s="140"/>
      <x:c r="B2" s="140"/>
      <x:c r="C2" s="143" t="str">
        <x:v>DEPARTMENT OF EDUCATION</x:v>
      </x:c>
      <x:c r="D2" s="143"/>
      <x:c r="E2" s="143"/>
      <x:c r="F2" s="143"/>
      <x:c r="G2" s="143"/>
      <x:c r="H2" s="143"/>
      <x:c r="I2" s="143"/>
      <x:c r="J2" s="143"/>
      <x:c r="K2" s="143"/>
      <x:c r="L2" s="143"/>
      <x:c r="M2" s="140"/>
      <x:c r="N2" s="140"/>
    </x:row>
    <x:row r="3">
      <x:c r="A3" s="140"/>
      <x:c r="B3" s="140"/>
      <x:c r="C3" s="146" t="str">
        <x:v>SENIOR HIGH SCHOOL LEARNER'S PERMANENT RECORD</x:v>
      </x:c>
      <x:c r="D3" s="146"/>
      <x:c r="E3" s="146"/>
      <x:c r="F3" s="146"/>
      <x:c r="G3" s="146"/>
      <x:c r="H3" s="146"/>
      <x:c r="I3" s="146"/>
      <x:c r="J3" s="146"/>
      <x:c r="K3" s="146"/>
      <x:c r="L3" s="146"/>
      <x:c r="M3" s="140"/>
      <x:c r="N3" s="140"/>
    </x:row>
    <x:row r="4">
      <x:c r="A4" s="140"/>
      <x:c r="B4" s="140"/>
      <x:c r="C4" s="146"/>
      <x:c r="D4" s="146"/>
      <x:c r="E4" s="146"/>
      <x:c r="F4" s="146"/>
      <x:c r="G4" s="146"/>
      <x:c r="H4" s="146"/>
      <x:c r="I4" s="146"/>
      <x:c r="J4" s="146"/>
      <x:c r="K4" s="146"/>
      <x:c r="L4" s="146"/>
      <x:c r="M4" s="140"/>
      <x:c r="N4" s="140"/>
    </x:row>
    <x:row r="5">
      <x:c r="A5" s="140"/>
      <x:c r="B5" s="140"/>
      <x:c r="C5" s="148" t="str">
        <x:v>Strengthened SHS — Automated SF10 Working Copy</x:v>
      </x:c>
      <x:c r="D5" s="148"/>
      <x:c r="E5" s="148"/>
      <x:c r="F5" s="148"/>
      <x:c r="G5" s="148"/>
      <x:c r="H5" s="148"/>
      <x:c r="I5" s="148"/>
      <x:c r="J5" s="148"/>
      <x:c r="K5" s="148"/>
      <x:c r="L5" s="148"/>
      <x:c r="M5" s="140"/>
      <x:c r="N5" s="140"/>
    </x:row>
    <x:row r="6">
      <x:c r="A6" s="140"/>
      <x:c r="B6" s="140"/>
      <x:c r="C6" s="140"/>
      <x:c r="D6" s="140"/>
      <x:c r="E6" s="140"/>
      <x:c r="F6" s="140"/>
      <x:c r="G6" s="140"/>
      <x:c r="H6" s="140"/>
      <x:c r="I6" s="140"/>
      <x:c r="J6" s="140"/>
      <x:c r="K6" s="140"/>
      <x:c r="L6" s="140"/>
      <x:c r="M6" s="140"/>
      <x:c r="N6" s="140"/>
    </x:row>
    <x:row r="7">
      <x:c r="A7" s="140" t="str">
        <x:v>LAST NAME</x:v>
      </x:c>
      <x:c r="B7" s="140" t="str"/>
      <x:c r="C7" s="140" t="str"/>
      <x:c r="D7" s="140" t="str">
        <x:v>FIRST NAME</x:v>
      </x:c>
      <x:c r="E7" s="140" t="str"/>
      <x:c r="F7" s="140" t="str"/>
      <x:c r="G7" s="140" t="str">
        <x:v>MIDDLE NAME</x:v>
      </x:c>
      <x:c r="H7" s="140" t="str"/>
      <x:c r="I7" s="140" t="str"/>
      <x:c r="J7" s="140" t="str">
        <x:v>LRN</x:v>
      </x:c>
      <x:c r="K7" s="140" t="str"/>
      <x:c r="L7" s="140" t="str"/>
      <x:c r="M7" s="140" t="str"/>
      <x:c r="N7" s="140" t="str"/>
    </x:row>
    <x:row r="8">
      <x:c r="A8" s="140" t="n">
        <x:f>AUTO_ENTRY_FULL!B13</x:f>
        <x:v>0</x:v>
      </x:c>
      <x:c r="B8" s="140" t="str"/>
      <x:c r="C8" s="140" t="str"/>
      <x:c r="D8" s="140" t="n">
        <x:f>AUTO_ENTRY_FULL!E13</x:f>
        <x:v>0</x:v>
      </x:c>
      <x:c r="E8" s="140" t="str"/>
      <x:c r="F8" s="140" t="str"/>
      <x:c r="G8" s="140" t="n">
        <x:f>AUTO_ENTRY_FULL!H13</x:f>
        <x:v>0</x:v>
      </x:c>
      <x:c r="H8" s="140" t="str"/>
      <x:c r="I8" s="140" t="str"/>
      <x:c r="J8" s="140" t="n">
        <x:f>AUTO_ENTRY_FULL!K13</x:f>
        <x:v>0</x:v>
      </x:c>
      <x:c r="K8" s="140" t="str"/>
      <x:c r="L8" s="140" t="str"/>
      <x:c r="M8" s="140" t="str"/>
      <x:c r="N8" s="140" t="str"/>
    </x:row>
    <x:row r="9">
      <x:c r="A9" s="140" t="str">
        <x:v>DATE OF BIRTH</x:v>
      </x:c>
      <x:c r="B9" s="140" t="str"/>
      <x:c r="C9" s="140" t="str"/>
      <x:c r="D9" s="140" t="str">
        <x:v>SEX</x:v>
      </x:c>
      <x:c r="E9" s="140" t="str"/>
      <x:c r="F9" s="140" t="str"/>
      <x:c r="G9" s="140" t="str">
        <x:v>DATE OF SHS ADMISSION</x:v>
      </x:c>
      <x:c r="H9" s="140" t="str"/>
      <x:c r="I9" s="140" t="str"/>
      <x:c r="J9" s="140" t="str">
        <x:v>SCHOOL YEAR</x:v>
      </x:c>
      <x:c r="K9" s="140" t="str"/>
      <x:c r="L9" s="140" t="str"/>
      <x:c r="M9" s="140" t="str"/>
      <x:c r="N9" s="140" t="str"/>
    </x:row>
    <x:row r="10">
      <x:c r="A10" s="150" t="n">
        <x:f>AUTO_ENTRY_FULL!B14</x:f>
        <x:v>0</x:v>
      </x:c>
      <x:c r="B10" s="150" t="str"/>
      <x:c r="C10" s="150" t="str"/>
      <x:c r="D10" s="150" t="n">
        <x:f>AUTO_ENTRY_FULL!E14</x:f>
        <x:v>0</x:v>
      </x:c>
      <x:c r="E10" s="150" t="str"/>
      <x:c r="F10" s="150" t="str"/>
      <x:c r="G10" s="150" t="n">
        <x:f>AUTO_ENTRY_FULL!H14</x:f>
        <x:v>0</x:v>
      </x:c>
      <x:c r="H10" s="150" t="str"/>
      <x:c r="I10" s="150" t="str"/>
      <x:c r="J10" s="150" t="n">
        <x:f>AUTO_ENTRY_FULL!B8</x:f>
        <x:v>0</x:v>
      </x:c>
      <x:c r="K10" s="150" t="str"/>
      <x:c r="L10" s="150" t="str"/>
      <x:c r="M10" s="150" t="str"/>
      <x:c r="N10" s="150" t="str"/>
    </x:row>
    <x:row r="11">
      <x:c r="A11" s="140"/>
      <x:c r="B11" s="140"/>
      <x:c r="C11" s="140"/>
      <x:c r="D11" s="140"/>
      <x:c r="E11" s="140"/>
      <x:c r="F11" s="140"/>
      <x:c r="G11" s="140"/>
      <x:c r="H11" s="140"/>
      <x:c r="I11" s="140"/>
      <x:c r="J11" s="140"/>
      <x:c r="K11" s="140"/>
      <x:c r="L11" s="140"/>
      <x:c r="M11" s="140"/>
      <x:c r="N11" s="140"/>
    </x:row>
    <x:row r="12">
      <x:c r="A12" s="154" t="str">
        <x:v>SCHOOL / PROGRAM INFORMATION</x:v>
      </x:c>
      <x:c r="B12" s="154"/>
      <x:c r="C12" s="154"/>
      <x:c r="D12" s="154"/>
      <x:c r="E12" s="154"/>
      <x:c r="F12" s="154"/>
      <x:c r="G12" s="154"/>
      <x:c r="H12" s="154"/>
      <x:c r="I12" s="154"/>
      <x:c r="J12" s="154"/>
      <x:c r="K12" s="154"/>
      <x:c r="L12" s="154"/>
      <x:c r="M12" s="154"/>
      <x:c r="N12" s="154"/>
    </x:row>
    <x:row r="13">
      <x:c r="A13" s="140" t="str">
        <x:v>School Name</x:v>
      </x:c>
      <x:c r="B13" s="140" t="str"/>
      <x:c r="C13" s="140" t="str"/>
      <x:c r="D13" s="140" t="str"/>
      <x:c r="E13" s="140" t="str">
        <x:v>School ID</x:v>
      </x:c>
      <x:c r="F13" s="140" t="str"/>
      <x:c r="G13" s="140" t="str">
        <x:v>School Address / Place</x:v>
      </x:c>
      <x:c r="H13" s="140" t="str"/>
      <x:c r="I13" s="140" t="str"/>
      <x:c r="J13" s="140" t="str"/>
      <x:c r="K13" s="140" t="str">
        <x:v>Track</x:v>
      </x:c>
      <x:c r="L13" s="140" t="str"/>
      <x:c r="M13" s="140" t="str">
        <x:v>Cluster</x:v>
      </x:c>
      <x:c r="N13" s="140" t="str"/>
    </x:row>
    <x:row r="14">
      <x:c r="A14" s="140" t="n">
        <x:f>AUTO_ENTRY_FULL!B7</x:f>
        <x:v>0</x:v>
      </x:c>
      <x:c r="B14" s="140" t="str"/>
      <x:c r="C14" s="140" t="str"/>
      <x:c r="D14" s="140" t="str"/>
      <x:c r="E14" s="140" t="n">
        <x:f>AUTO_ENTRY_FULL!K6</x:f>
        <x:v>0</x:v>
      </x:c>
      <x:c r="F14" s="140" t="str"/>
      <x:c r="G14" s="140" t="n">
        <x:f>AUTO_ENTRY_FULL!K7</x:f>
        <x:v>0</x:v>
      </x:c>
      <x:c r="H14" s="140" t="str"/>
      <x:c r="I14" s="140" t="str"/>
      <x:c r="J14" s="140" t="str"/>
      <x:c r="K14" s="140" t="n">
        <x:f>AUTO_ENTRY_FULL!B9</x:f>
        <x:v>0</x:v>
      </x:c>
      <x:c r="L14" s="140" t="str"/>
      <x:c r="M14" s="140" t="n">
        <x:f>AUTO_ENTRY_FULL!E9</x:f>
        <x:v>0</x:v>
      </x:c>
      <x:c r="N14" s="140" t="str"/>
    </x:row>
    <x:row r="15">
      <x:c r="A15" s="140"/>
      <x:c r="B15" s="140"/>
      <x:c r="C15" s="140"/>
      <x:c r="D15" s="140"/>
      <x:c r="E15" s="140"/>
      <x:c r="F15" s="140"/>
      <x:c r="G15" s="140"/>
      <x:c r="H15" s="140"/>
      <x:c r="I15" s="140"/>
      <x:c r="J15" s="140"/>
      <x:c r="K15" s="140"/>
      <x:c r="L15" s="140"/>
      <x:c r="M15" s="140"/>
      <x:c r="N15" s="140"/>
    </x:row>
    <x:row r="16">
      <x:c r="A16" s="160" t="str">
        <x:v>GRADE 11 — SUMMARY OF FINAL GRADES</x:v>
      </x:c>
      <x:c r="B16" s="160"/>
      <x:c r="C16" s="160"/>
      <x:c r="D16" s="160"/>
      <x:c r="E16" s="160"/>
      <x:c r="F16" s="160"/>
      <x:c r="G16" s="160"/>
      <x:c r="H16" s="160"/>
      <x:c r="I16" s="160"/>
      <x:c r="J16" s="160"/>
      <x:c r="K16" s="160"/>
      <x:c r="L16" s="160"/>
      <x:c r="M16" s="160"/>
      <x:c r="N16" s="160"/>
    </x:row>
    <x:row r="17">
      <x:c r="A17" s="164" t="str">
        <x:v>No.</x:v>
      </x:c>
      <x:c r="B17" s="165" t="str">
        <x:v>Subject Code</x:v>
      </x:c>
      <x:c r="C17" s="165" t="str">
        <x:v>Subject / Learning Area</x:v>
      </x:c>
      <x:c r="D17" s="165" t="str"/>
      <x:c r="E17" s="165" t="str"/>
      <x:c r="F17" s="165" t="str">
        <x:v>Classification</x:v>
      </x:c>
      <x:c r="G17" s="165" t="str">
        <x:v>Term 1</x:v>
      </x:c>
      <x:c r="H17" s="165" t="str">
        <x:v>Term 2</x:v>
      </x:c>
      <x:c r="I17" s="165" t="str">
        <x:v>Term 3</x:v>
      </x:c>
      <x:c r="J17" s="165" t="str">
        <x:v>Final Grade</x:v>
      </x:c>
      <x:c r="K17" s="165" t="str">
        <x:v>Units</x:v>
      </x:c>
      <x:c r="L17" s="165" t="str">
        <x:v>Weighted Points</x:v>
      </x:c>
      <x:c r="M17" s="165" t="str">
        <x:v>Remark</x:v>
      </x:c>
      <x:c r="N17" s="166" t="str">
        <x:v>Cluster</x:v>
      </x:c>
    </x:row>
    <x:row r="18">
      <x:c r="A18" s="167" t="n">
        <x:v>1</x:v>
      </x:c>
      <x:c r="B18" s="140" t="str">
        <x:f>AUTO_ENTRY_FULL!C19</x:f>
        <x:v>CORE-EC</x:v>
      </x:c>
      <x:c r="C18" s="140" t="str">
        <x:f>AUTO_ENTRY_FULL!D19</x:f>
        <x:v>Effective Communication / Mabisang Komunikasyon</x:v>
      </x:c>
      <x:c r="D18" s="140"/>
      <x:c r="E18" s="140"/>
      <x:c r="F18" s="140" t="str">
        <x:f>AUTO_ENTRY_FULL!G19</x:f>
        <x:v>Core Subject</x:v>
      </x:c>
      <x:c r="G18" s="140" t="n">
        <x:f>AUTO_ENTRY_FULL!H19</x:f>
        <x:v>0</x:v>
      </x:c>
      <x:c r="H18" s="140" t="n">
        <x:f>AUTO_ENTRY_FULL!I19</x:f>
        <x:v>0</x:v>
      </x:c>
      <x:c r="I18" s="140" t="str">
        <x:f>AUTO_ENTRY_FULL!J19</x:f>
      </x:c>
      <x:c r="J18" s="140" t="str">
        <x:f>AUTO_ENTRY_FULL!K19</x:f>
      </x:c>
      <x:c r="K18" s="140" t="n">
        <x:f>AUTO_ENTRY_FULL!L19</x:f>
        <x:v>6</x:v>
      </x:c>
      <x:c r="L18" s="140" t="str">
        <x:f>AUTO_ENTRY_FULL!M19</x:f>
      </x:c>
      <x:c r="M18" s="140" t="str">
        <x:f>AUTO_ENTRY_FULL!N19</x:f>
      </x:c>
      <x:c r="N18" s="168" t="str">
        <x:f>AUTO_ENTRY_FULL!F19</x:f>
        <x:v>Core Subjects</x:v>
      </x:c>
    </x:row>
    <x:row r="19">
      <x:c r="A19" s="167" t="n">
        <x:v>2</x:v>
      </x:c>
      <x:c r="B19" s="140" t="str">
        <x:f>AUTO_ENTRY_FULL!C20</x:f>
        <x:v>CORE-GM</x:v>
      </x:c>
      <x:c r="C19" s="140" t="str">
        <x:f>AUTO_ENTRY_FULL!D20</x:f>
        <x:v>General Mathematics</x:v>
      </x:c>
      <x:c r="D19" s="140"/>
      <x:c r="E19" s="140"/>
      <x:c r="F19" s="140" t="str">
        <x:f>AUTO_ENTRY_FULL!G20</x:f>
        <x:v>Core Subject</x:v>
      </x:c>
      <x:c r="G19" s="140" t="n">
        <x:f>AUTO_ENTRY_FULL!H20</x:f>
        <x:v>0</x:v>
      </x:c>
      <x:c r="H19" s="140" t="n">
        <x:f>AUTO_ENTRY_FULL!I20</x:f>
        <x:v>0</x:v>
      </x:c>
      <x:c r="I19" s="140" t="str">
        <x:f>AUTO_ENTRY_FULL!J20</x:f>
      </x:c>
      <x:c r="J19" s="140" t="str">
        <x:f>AUTO_ENTRY_FULL!K20</x:f>
      </x:c>
      <x:c r="K19" s="140" t="n">
        <x:f>AUTO_ENTRY_FULL!L20</x:f>
        <x:v>6</x:v>
      </x:c>
      <x:c r="L19" s="140" t="str">
        <x:f>AUTO_ENTRY_FULL!M20</x:f>
      </x:c>
      <x:c r="M19" s="140" t="str">
        <x:f>AUTO_ENTRY_FULL!N20</x:f>
      </x:c>
      <x:c r="N19" s="168" t="str">
        <x:f>AUTO_ENTRY_FULL!F20</x:f>
        <x:v>Core Subjects</x:v>
      </x:c>
    </x:row>
    <x:row r="20">
      <x:c r="A20" s="167" t="n">
        <x:v>3</x:v>
      </x:c>
      <x:c r="B20" s="140" t="str">
        <x:f>AUTO_ENTRY_FULL!C21</x:f>
        <x:v>CORE-GS</x:v>
      </x:c>
      <x:c r="C20" s="140" t="str">
        <x:f>AUTO_ENTRY_FULL!D21</x:f>
        <x:v>General Science</x:v>
      </x:c>
      <x:c r="D20" s="140"/>
      <x:c r="E20" s="140"/>
      <x:c r="F20" s="140" t="str">
        <x:f>AUTO_ENTRY_FULL!G21</x:f>
        <x:v>Core Subject</x:v>
      </x:c>
      <x:c r="G20" s="140" t="n">
        <x:f>AUTO_ENTRY_FULL!H21</x:f>
        <x:v>0</x:v>
      </x:c>
      <x:c r="H20" s="140" t="n">
        <x:f>AUTO_ENTRY_FULL!I21</x:f>
        <x:v>0</x:v>
      </x:c>
      <x:c r="I20" s="140" t="str">
        <x:f>AUTO_ENTRY_FULL!J21</x:f>
      </x:c>
      <x:c r="J20" s="140" t="str">
        <x:f>AUTO_ENTRY_FULL!K21</x:f>
      </x:c>
      <x:c r="K20" s="140" t="n">
        <x:f>AUTO_ENTRY_FULL!L21</x:f>
        <x:v>6</x:v>
      </x:c>
      <x:c r="L20" s="140" t="str">
        <x:f>AUTO_ENTRY_FULL!M21</x:f>
      </x:c>
      <x:c r="M20" s="140" t="str">
        <x:f>AUTO_ENTRY_FULL!N21</x:f>
      </x:c>
      <x:c r="N20" s="168" t="str">
        <x:f>AUTO_ENTRY_FULL!F21</x:f>
        <x:v>Core Subjects</x:v>
      </x:c>
    </x:row>
    <x:row r="21">
      <x:c r="A21" s="167" t="n">
        <x:v>4</x:v>
      </x:c>
      <x:c r="B21" s="140" t="str">
        <x:f>AUTO_ENTRY_FULL!C22</x:f>
        <x:v>CORE-LCS</x:v>
      </x:c>
      <x:c r="C21" s="140" t="str">
        <x:f>AUTO_ENTRY_FULL!D22</x:f>
        <x:v>Life and Career Skills</x:v>
      </x:c>
      <x:c r="D21" s="140"/>
      <x:c r="E21" s="140"/>
      <x:c r="F21" s="140" t="str">
        <x:f>AUTO_ENTRY_FULL!G22</x:f>
        <x:v>Core Subject</x:v>
      </x:c>
      <x:c r="G21" s="140" t="n">
        <x:f>AUTO_ENTRY_FULL!H22</x:f>
        <x:v>0</x:v>
      </x:c>
      <x:c r="H21" s="140" t="n">
        <x:f>AUTO_ENTRY_FULL!I22</x:f>
        <x:v>0</x:v>
      </x:c>
      <x:c r="I21" s="140" t="str">
        <x:f>AUTO_ENTRY_FULL!J22</x:f>
      </x:c>
      <x:c r="J21" s="140" t="str">
        <x:f>AUTO_ENTRY_FULL!K22</x:f>
      </x:c>
      <x:c r="K21" s="140" t="n">
        <x:f>AUTO_ENTRY_FULL!L22</x:f>
        <x:v>6</x:v>
      </x:c>
      <x:c r="L21" s="140" t="str">
        <x:f>AUTO_ENTRY_FULL!M22</x:f>
      </x:c>
      <x:c r="M21" s="140" t="str">
        <x:f>AUTO_ENTRY_FULL!N22</x:f>
      </x:c>
      <x:c r="N21" s="168" t="str">
        <x:f>AUTO_ENTRY_FULL!F22</x:f>
        <x:v>Core Subjects</x:v>
      </x:c>
    </x:row>
    <x:row r="22">
      <x:c r="A22" s="167" t="n">
        <x:v>5</x:v>
      </x:c>
      <x:c r="B22" s="140" t="str">
        <x:f>AUTO_ENTRY_FULL!C23</x:f>
        <x:v>CORE-PKLP</x:v>
      </x:c>
      <x:c r="C22" s="140" t="str">
        <x:f>AUTO_ENTRY_FULL!D23</x:f>
        <x:v>Pag-aaral ng Kasaysayan at Lipunang Pilipino</x:v>
      </x:c>
      <x:c r="D22" s="140"/>
      <x:c r="E22" s="140"/>
      <x:c r="F22" s="140" t="str">
        <x:f>AUTO_ENTRY_FULL!G23</x:f>
        <x:v>Core Subject</x:v>
      </x:c>
      <x:c r="G22" s="140" t="n">
        <x:f>AUTO_ENTRY_FULL!H23</x:f>
        <x:v>0</x:v>
      </x:c>
      <x:c r="H22" s="140" t="n">
        <x:f>AUTO_ENTRY_FULL!I23</x:f>
        <x:v>0</x:v>
      </x:c>
      <x:c r="I22" s="140" t="str">
        <x:f>AUTO_ENTRY_FULL!J23</x:f>
      </x:c>
      <x:c r="J22" s="140" t="str">
        <x:f>AUTO_ENTRY_FULL!K23</x:f>
      </x:c>
      <x:c r="K22" s="140" t="n">
        <x:f>AUTO_ENTRY_FULL!L23</x:f>
        <x:v>6</x:v>
      </x:c>
      <x:c r="L22" s="140" t="str">
        <x:f>AUTO_ENTRY_FULL!M23</x:f>
      </x:c>
      <x:c r="M22" s="140" t="str">
        <x:f>AUTO_ENTRY_FULL!N23</x:f>
      </x:c>
      <x:c r="N22" s="168" t="str">
        <x:f>AUTO_ENTRY_FULL!F23</x:f>
        <x:v>Core Subjects</x:v>
      </x:c>
    </x:row>
    <x:row r="23">
      <x:c r="A23" s="167" t="n">
        <x:v>6</x:v>
      </x:c>
      <x:c r="B23" s="140" t="str">
        <x:f>AUTO_ENTRY_FULL!C24</x:f>
      </x:c>
      <x:c r="C23" s="140" t="str">
        <x:f>AUTO_ENTRY_FULL!D24</x:f>
      </x:c>
      <x:c r="D23" s="140"/>
      <x:c r="E23" s="140"/>
      <x:c r="F23" s="140" t="n">
        <x:f>AUTO_ENTRY_FULL!G24</x:f>
        <x:v>0</x:v>
      </x:c>
      <x:c r="G23" s="140" t="n">
        <x:f>AUTO_ENTRY_FULL!H24</x:f>
        <x:v>0</x:v>
      </x:c>
      <x:c r="H23" s="140" t="n">
        <x:f>AUTO_ENTRY_FULL!I24</x:f>
        <x:v>0</x:v>
      </x:c>
      <x:c r="I23" s="140" t="str">
        <x:f>AUTO_ENTRY_FULL!J24</x:f>
      </x:c>
      <x:c r="J23" s="140" t="str">
        <x:f>AUTO_ENTRY_FULL!K24</x:f>
      </x:c>
      <x:c r="K23" s="140" t="str">
        <x:f>AUTO_ENTRY_FULL!L24</x:f>
      </x:c>
      <x:c r="L23" s="140" t="str">
        <x:f>AUTO_ENTRY_FULL!M24</x:f>
      </x:c>
      <x:c r="M23" s="140" t="str">
        <x:f>AUTO_ENTRY_FULL!N24</x:f>
      </x:c>
      <x:c r="N23" s="168" t="str">
        <x:f>AUTO_ENTRY_FULL!F24</x:f>
      </x:c>
    </x:row>
    <x:row r="24">
      <x:c r="A24" s="167" t="n">
        <x:v>7</x:v>
      </x:c>
      <x:c r="B24" s="140" t="str">
        <x:f>AUTO_ENTRY_FULL!C25</x:f>
      </x:c>
      <x:c r="C24" s="140" t="str">
        <x:f>AUTO_ENTRY_FULL!D25</x:f>
      </x:c>
      <x:c r="D24" s="140"/>
      <x:c r="E24" s="140"/>
      <x:c r="F24" s="140" t="n">
        <x:f>AUTO_ENTRY_FULL!G25</x:f>
        <x:v>0</x:v>
      </x:c>
      <x:c r="G24" s="140" t="n">
        <x:f>AUTO_ENTRY_FULL!H25</x:f>
        <x:v>0</x:v>
      </x:c>
      <x:c r="H24" s="140" t="n">
        <x:f>AUTO_ENTRY_FULL!I25</x:f>
        <x:v>0</x:v>
      </x:c>
      <x:c r="I24" s="140" t="str">
        <x:f>AUTO_ENTRY_FULL!J25</x:f>
      </x:c>
      <x:c r="J24" s="140" t="str">
        <x:f>AUTO_ENTRY_FULL!K25</x:f>
      </x:c>
      <x:c r="K24" s="140" t="str">
        <x:f>AUTO_ENTRY_FULL!L25</x:f>
      </x:c>
      <x:c r="L24" s="140" t="str">
        <x:f>AUTO_ENTRY_FULL!M25</x:f>
      </x:c>
      <x:c r="M24" s="140" t="str">
        <x:f>AUTO_ENTRY_FULL!N25</x:f>
      </x:c>
      <x:c r="N24" s="168" t="str">
        <x:f>AUTO_ENTRY_FULL!F25</x:f>
      </x:c>
    </x:row>
    <x:row r="25">
      <x:c r="A25" s="167" t="n">
        <x:v>8</x:v>
      </x:c>
      <x:c r="B25" s="140" t="str">
        <x:f>AUTO_ENTRY_FULL!C26</x:f>
      </x:c>
      <x:c r="C25" s="140" t="str">
        <x:f>AUTO_ENTRY_FULL!D26</x:f>
      </x:c>
      <x:c r="D25" s="140"/>
      <x:c r="E25" s="140"/>
      <x:c r="F25" s="140" t="n">
        <x:f>AUTO_ENTRY_FULL!G26</x:f>
        <x:v>0</x:v>
      </x:c>
      <x:c r="G25" s="140" t="n">
        <x:f>AUTO_ENTRY_FULL!H26</x:f>
        <x:v>0</x:v>
      </x:c>
      <x:c r="H25" s="140" t="n">
        <x:f>AUTO_ENTRY_FULL!I26</x:f>
        <x:v>0</x:v>
      </x:c>
      <x:c r="I25" s="140" t="str">
        <x:f>AUTO_ENTRY_FULL!J26</x:f>
      </x:c>
      <x:c r="J25" s="140" t="str">
        <x:f>AUTO_ENTRY_FULL!K26</x:f>
      </x:c>
      <x:c r="K25" s="140" t="str">
        <x:f>AUTO_ENTRY_FULL!L26</x:f>
      </x:c>
      <x:c r="L25" s="140" t="str">
        <x:f>AUTO_ENTRY_FULL!M26</x:f>
      </x:c>
      <x:c r="M25" s="140" t="str">
        <x:f>AUTO_ENTRY_FULL!N26</x:f>
      </x:c>
      <x:c r="N25" s="168" t="str">
        <x:f>AUTO_ENTRY_FULL!F26</x:f>
      </x:c>
    </x:row>
    <x:row r="26">
      <x:c r="A26" s="167" t="n">
        <x:v>9</x:v>
      </x:c>
      <x:c r="B26" s="140" t="str">
        <x:f>AUTO_ENTRY_FULL!C27</x:f>
      </x:c>
      <x:c r="C26" s="140" t="str">
        <x:f>AUTO_ENTRY_FULL!D27</x:f>
      </x:c>
      <x:c r="D26" s="140"/>
      <x:c r="E26" s="140"/>
      <x:c r="F26" s="140" t="n">
        <x:f>AUTO_ENTRY_FULL!G27</x:f>
        <x:v>0</x:v>
      </x:c>
      <x:c r="G26" s="140" t="n">
        <x:f>AUTO_ENTRY_FULL!H27</x:f>
        <x:v>0</x:v>
      </x:c>
      <x:c r="H26" s="140" t="n">
        <x:f>AUTO_ENTRY_FULL!I27</x:f>
        <x:v>0</x:v>
      </x:c>
      <x:c r="I26" s="140" t="str">
        <x:f>AUTO_ENTRY_FULL!J27</x:f>
      </x:c>
      <x:c r="J26" s="140" t="str">
        <x:f>AUTO_ENTRY_FULL!K27</x:f>
      </x:c>
      <x:c r="K26" s="140" t="str">
        <x:f>AUTO_ENTRY_FULL!L27</x:f>
      </x:c>
      <x:c r="L26" s="140" t="str">
        <x:f>AUTO_ENTRY_FULL!M27</x:f>
      </x:c>
      <x:c r="M26" s="140" t="str">
        <x:f>AUTO_ENTRY_FULL!N27</x:f>
      </x:c>
      <x:c r="N26" s="168" t="str">
        <x:f>AUTO_ENTRY_FULL!F27</x:f>
      </x:c>
    </x:row>
    <x:row r="27">
      <x:c r="A27" s="167" t="n">
        <x:v>10</x:v>
      </x:c>
      <x:c r="B27" s="140" t="str">
        <x:f>AUTO_ENTRY_FULL!C28</x:f>
      </x:c>
      <x:c r="C27" s="140" t="str">
        <x:f>AUTO_ENTRY_FULL!D28</x:f>
      </x:c>
      <x:c r="D27" s="140"/>
      <x:c r="E27" s="140"/>
      <x:c r="F27" s="140" t="n">
        <x:f>AUTO_ENTRY_FULL!G28</x:f>
        <x:v>0</x:v>
      </x:c>
      <x:c r="G27" s="140" t="n">
        <x:f>AUTO_ENTRY_FULL!H28</x:f>
        <x:v>0</x:v>
      </x:c>
      <x:c r="H27" s="140" t="n">
        <x:f>AUTO_ENTRY_FULL!I28</x:f>
        <x:v>0</x:v>
      </x:c>
      <x:c r="I27" s="140" t="str">
        <x:f>AUTO_ENTRY_FULL!J28</x:f>
      </x:c>
      <x:c r="J27" s="140" t="str">
        <x:f>AUTO_ENTRY_FULL!K28</x:f>
      </x:c>
      <x:c r="K27" s="140" t="str">
        <x:f>AUTO_ENTRY_FULL!L28</x:f>
      </x:c>
      <x:c r="L27" s="140" t="str">
        <x:f>AUTO_ENTRY_FULL!M28</x:f>
      </x:c>
      <x:c r="M27" s="140" t="str">
        <x:f>AUTO_ENTRY_FULL!N28</x:f>
      </x:c>
      <x:c r="N27" s="168" t="str">
        <x:f>AUTO_ENTRY_FULL!F28</x:f>
      </x:c>
    </x:row>
    <x:row r="28">
      <x:c r="A28" s="167" t="n">
        <x:v>11</x:v>
      </x:c>
      <x:c r="B28" s="140" t="str">
        <x:f>AUTO_ENTRY_FULL!C29</x:f>
      </x:c>
      <x:c r="C28" s="140" t="str">
        <x:f>AUTO_ENTRY_FULL!D29</x:f>
      </x:c>
      <x:c r="D28" s="140"/>
      <x:c r="E28" s="140"/>
      <x:c r="F28" s="140" t="n">
        <x:f>AUTO_ENTRY_FULL!G29</x:f>
        <x:v>0</x:v>
      </x:c>
      <x:c r="G28" s="140" t="n">
        <x:f>AUTO_ENTRY_FULL!H29</x:f>
        <x:v>0</x:v>
      </x:c>
      <x:c r="H28" s="140" t="n">
        <x:f>AUTO_ENTRY_FULL!I29</x:f>
        <x:v>0</x:v>
      </x:c>
      <x:c r="I28" s="140" t="str">
        <x:f>AUTO_ENTRY_FULL!J29</x:f>
      </x:c>
      <x:c r="J28" s="140" t="str">
        <x:f>AUTO_ENTRY_FULL!K29</x:f>
      </x:c>
      <x:c r="K28" s="140" t="str">
        <x:f>AUTO_ENTRY_FULL!L29</x:f>
      </x:c>
      <x:c r="L28" s="140" t="str">
        <x:f>AUTO_ENTRY_FULL!M29</x:f>
      </x:c>
      <x:c r="M28" s="140" t="str">
        <x:f>AUTO_ENTRY_FULL!N29</x:f>
      </x:c>
      <x:c r="N28" s="168" t="str">
        <x:f>AUTO_ENTRY_FULL!F29</x:f>
      </x:c>
    </x:row>
    <x:row r="29">
      <x:c r="A29" s="167" t="n">
        <x:v>12</x:v>
      </x:c>
      <x:c r="B29" s="140" t="str">
        <x:f>AUTO_ENTRY_FULL!C30</x:f>
      </x:c>
      <x:c r="C29" s="140" t="str">
        <x:f>AUTO_ENTRY_FULL!D30</x:f>
      </x:c>
      <x:c r="D29" s="140"/>
      <x:c r="E29" s="140"/>
      <x:c r="F29" s="140" t="n">
        <x:f>AUTO_ENTRY_FULL!G30</x:f>
        <x:v>0</x:v>
      </x:c>
      <x:c r="G29" s="140" t="n">
        <x:f>AUTO_ENTRY_FULL!H30</x:f>
        <x:v>0</x:v>
      </x:c>
      <x:c r="H29" s="140" t="n">
        <x:f>AUTO_ENTRY_FULL!I30</x:f>
        <x:v>0</x:v>
      </x:c>
      <x:c r="I29" s="140" t="str">
        <x:f>AUTO_ENTRY_FULL!J30</x:f>
      </x:c>
      <x:c r="J29" s="140" t="str">
        <x:f>AUTO_ENTRY_FULL!K30</x:f>
      </x:c>
      <x:c r="K29" s="140" t="str">
        <x:f>AUTO_ENTRY_FULL!L30</x:f>
      </x:c>
      <x:c r="L29" s="140" t="str">
        <x:f>AUTO_ENTRY_FULL!M30</x:f>
      </x:c>
      <x:c r="M29" s="140" t="str">
        <x:f>AUTO_ENTRY_FULL!N30</x:f>
      </x:c>
      <x:c r="N29" s="168" t="str">
        <x:f>AUTO_ENTRY_FULL!F30</x:f>
      </x:c>
    </x:row>
    <x:row r="30">
      <x:c r="A30" s="167" t="n">
        <x:v>13</x:v>
      </x:c>
      <x:c r="B30" s="140" t="str">
        <x:f>AUTO_ENTRY_FULL!C31</x:f>
      </x:c>
      <x:c r="C30" s="140" t="str">
        <x:f>AUTO_ENTRY_FULL!D31</x:f>
      </x:c>
      <x:c r="D30" s="140"/>
      <x:c r="E30" s="140"/>
      <x:c r="F30" s="140" t="n">
        <x:f>AUTO_ENTRY_FULL!G31</x:f>
        <x:v>0</x:v>
      </x:c>
      <x:c r="G30" s="140" t="n">
        <x:f>AUTO_ENTRY_FULL!H31</x:f>
        <x:v>0</x:v>
      </x:c>
      <x:c r="H30" s="140" t="n">
        <x:f>AUTO_ENTRY_FULL!I31</x:f>
        <x:v>0</x:v>
      </x:c>
      <x:c r="I30" s="140" t="str">
        <x:f>AUTO_ENTRY_FULL!J31</x:f>
      </x:c>
      <x:c r="J30" s="140" t="str">
        <x:f>AUTO_ENTRY_FULL!K31</x:f>
      </x:c>
      <x:c r="K30" s="140" t="str">
        <x:f>AUTO_ENTRY_FULL!L31</x:f>
      </x:c>
      <x:c r="L30" s="140" t="str">
        <x:f>AUTO_ENTRY_FULL!M31</x:f>
      </x:c>
      <x:c r="M30" s="140" t="str">
        <x:f>AUTO_ENTRY_FULL!N31</x:f>
      </x:c>
      <x:c r="N30" s="168" t="str">
        <x:f>AUTO_ENTRY_FULL!F31</x:f>
      </x:c>
    </x:row>
    <x:row r="31">
      <x:c r="A31" s="167" t="n">
        <x:v>14</x:v>
      </x:c>
      <x:c r="B31" s="140" t="str">
        <x:f>AUTO_ENTRY_FULL!C32</x:f>
      </x:c>
      <x:c r="C31" s="140" t="str">
        <x:f>AUTO_ENTRY_FULL!D32</x:f>
      </x:c>
      <x:c r="D31" s="140"/>
      <x:c r="E31" s="140"/>
      <x:c r="F31" s="140" t="n">
        <x:f>AUTO_ENTRY_FULL!G32</x:f>
        <x:v>0</x:v>
      </x:c>
      <x:c r="G31" s="140" t="n">
        <x:f>AUTO_ENTRY_FULL!H32</x:f>
        <x:v>0</x:v>
      </x:c>
      <x:c r="H31" s="140" t="n">
        <x:f>AUTO_ENTRY_FULL!I32</x:f>
        <x:v>0</x:v>
      </x:c>
      <x:c r="I31" s="140" t="str">
        <x:f>AUTO_ENTRY_FULL!J32</x:f>
      </x:c>
      <x:c r="J31" s="140" t="str">
        <x:f>AUTO_ENTRY_FULL!K32</x:f>
      </x:c>
      <x:c r="K31" s="140" t="str">
        <x:f>AUTO_ENTRY_FULL!L32</x:f>
      </x:c>
      <x:c r="L31" s="140" t="str">
        <x:f>AUTO_ENTRY_FULL!M32</x:f>
      </x:c>
      <x:c r="M31" s="140" t="str">
        <x:f>AUTO_ENTRY_FULL!N32</x:f>
      </x:c>
      <x:c r="N31" s="168" t="str">
        <x:f>AUTO_ENTRY_FULL!F32</x:f>
      </x:c>
    </x:row>
    <x:row r="32">
      <x:c r="A32" s="167" t="n">
        <x:v>15</x:v>
      </x:c>
      <x:c r="B32" s="140" t="str">
        <x:f>AUTO_ENTRY_FULL!C33</x:f>
      </x:c>
      <x:c r="C32" s="140" t="str">
        <x:f>AUTO_ENTRY_FULL!D33</x:f>
      </x:c>
      <x:c r="D32" s="140"/>
      <x:c r="E32" s="140"/>
      <x:c r="F32" s="140" t="n">
        <x:f>AUTO_ENTRY_FULL!G33</x:f>
        <x:v>0</x:v>
      </x:c>
      <x:c r="G32" s="140" t="n">
        <x:f>AUTO_ENTRY_FULL!H33</x:f>
        <x:v>0</x:v>
      </x:c>
      <x:c r="H32" s="140" t="n">
        <x:f>AUTO_ENTRY_FULL!I33</x:f>
        <x:v>0</x:v>
      </x:c>
      <x:c r="I32" s="140" t="str">
        <x:f>AUTO_ENTRY_FULL!J33</x:f>
      </x:c>
      <x:c r="J32" s="140" t="str">
        <x:f>AUTO_ENTRY_FULL!K33</x:f>
      </x:c>
      <x:c r="K32" s="140" t="str">
        <x:f>AUTO_ENTRY_FULL!L33</x:f>
      </x:c>
      <x:c r="L32" s="140" t="str">
        <x:f>AUTO_ENTRY_FULL!M33</x:f>
      </x:c>
      <x:c r="M32" s="140" t="str">
        <x:f>AUTO_ENTRY_FULL!N33</x:f>
      </x:c>
      <x:c r="N32" s="168" t="str">
        <x:f>AUTO_ENTRY_FULL!F33</x:f>
      </x:c>
    </x:row>
    <x:row r="33">
      <x:c r="A33" s="167" t="n">
        <x:v>16</x:v>
      </x:c>
      <x:c r="B33" s="140" t="str">
        <x:f>AUTO_ENTRY_FULL!C34</x:f>
      </x:c>
      <x:c r="C33" s="140" t="str">
        <x:f>AUTO_ENTRY_FULL!D34</x:f>
      </x:c>
      <x:c r="D33" s="140"/>
      <x:c r="E33" s="140"/>
      <x:c r="F33" s="140" t="n">
        <x:f>AUTO_ENTRY_FULL!G34</x:f>
        <x:v>0</x:v>
      </x:c>
      <x:c r="G33" s="140" t="n">
        <x:f>AUTO_ENTRY_FULL!H34</x:f>
        <x:v>0</x:v>
      </x:c>
      <x:c r="H33" s="140" t="n">
        <x:f>AUTO_ENTRY_FULL!I34</x:f>
        <x:v>0</x:v>
      </x:c>
      <x:c r="I33" s="140" t="str">
        <x:f>AUTO_ENTRY_FULL!J34</x:f>
      </x:c>
      <x:c r="J33" s="140" t="str">
        <x:f>AUTO_ENTRY_FULL!K34</x:f>
      </x:c>
      <x:c r="K33" s="140" t="str">
        <x:f>AUTO_ENTRY_FULL!L34</x:f>
      </x:c>
      <x:c r="L33" s="140" t="str">
        <x:f>AUTO_ENTRY_FULL!M34</x:f>
      </x:c>
      <x:c r="M33" s="140" t="str">
        <x:f>AUTO_ENTRY_FULL!N34</x:f>
      </x:c>
      <x:c r="N33" s="168" t="str">
        <x:f>AUTO_ENTRY_FULL!F34</x:f>
      </x:c>
    </x:row>
    <x:row r="34">
      <x:c r="A34" s="167" t="n">
        <x:v>17</x:v>
      </x:c>
      <x:c r="B34" s="140" t="str">
        <x:f>AUTO_ENTRY_FULL!C35</x:f>
      </x:c>
      <x:c r="C34" s="140" t="str">
        <x:f>AUTO_ENTRY_FULL!D35</x:f>
      </x:c>
      <x:c r="D34" s="140"/>
      <x:c r="E34" s="140"/>
      <x:c r="F34" s="140" t="n">
        <x:f>AUTO_ENTRY_FULL!G35</x:f>
        <x:v>0</x:v>
      </x:c>
      <x:c r="G34" s="140" t="n">
        <x:f>AUTO_ENTRY_FULL!H35</x:f>
        <x:v>0</x:v>
      </x:c>
      <x:c r="H34" s="140" t="n">
        <x:f>AUTO_ENTRY_FULL!I35</x:f>
        <x:v>0</x:v>
      </x:c>
      <x:c r="I34" s="140" t="str">
        <x:f>AUTO_ENTRY_FULL!J35</x:f>
      </x:c>
      <x:c r="J34" s="140" t="str">
        <x:f>AUTO_ENTRY_FULL!K35</x:f>
      </x:c>
      <x:c r="K34" s="140" t="str">
        <x:f>AUTO_ENTRY_FULL!L35</x:f>
      </x:c>
      <x:c r="L34" s="140" t="str">
        <x:f>AUTO_ENTRY_FULL!M35</x:f>
      </x:c>
      <x:c r="M34" s="140" t="str">
        <x:f>AUTO_ENTRY_FULL!N35</x:f>
      </x:c>
      <x:c r="N34" s="168" t="str">
        <x:f>AUTO_ENTRY_FULL!F35</x:f>
      </x:c>
    </x:row>
    <x:row r="35">
      <x:c r="A35" s="167" t="n">
        <x:v>18</x:v>
      </x:c>
      <x:c r="B35" s="140" t="str">
        <x:f>AUTO_ENTRY_FULL!C36</x:f>
      </x:c>
      <x:c r="C35" s="140" t="str">
        <x:f>AUTO_ENTRY_FULL!D36</x:f>
      </x:c>
      <x:c r="D35" s="140"/>
      <x:c r="E35" s="140"/>
      <x:c r="F35" s="140" t="n">
        <x:f>AUTO_ENTRY_FULL!G36</x:f>
        <x:v>0</x:v>
      </x:c>
      <x:c r="G35" s="140" t="n">
        <x:f>AUTO_ENTRY_FULL!H36</x:f>
        <x:v>0</x:v>
      </x:c>
      <x:c r="H35" s="140" t="n">
        <x:f>AUTO_ENTRY_FULL!I36</x:f>
        <x:v>0</x:v>
      </x:c>
      <x:c r="I35" s="140" t="str">
        <x:f>AUTO_ENTRY_FULL!J36</x:f>
      </x:c>
      <x:c r="J35" s="140" t="str">
        <x:f>AUTO_ENTRY_FULL!K36</x:f>
      </x:c>
      <x:c r="K35" s="140" t="str">
        <x:f>AUTO_ENTRY_FULL!L36</x:f>
      </x:c>
      <x:c r="L35" s="140" t="str">
        <x:f>AUTO_ENTRY_FULL!M36</x:f>
      </x:c>
      <x:c r="M35" s="140" t="str">
        <x:f>AUTO_ENTRY_FULL!N36</x:f>
      </x:c>
      <x:c r="N35" s="168" t="str">
        <x:f>AUTO_ENTRY_FULL!F36</x:f>
      </x:c>
    </x:row>
    <x:row r="36">
      <x:c r="A36" s="167" t="n">
        <x:v>19</x:v>
      </x:c>
      <x:c r="B36" s="140" t="str">
        <x:f>AUTO_ENTRY_FULL!C37</x:f>
      </x:c>
      <x:c r="C36" s="140" t="str">
        <x:f>AUTO_ENTRY_FULL!D37</x:f>
      </x:c>
      <x:c r="D36" s="140"/>
      <x:c r="E36" s="140"/>
      <x:c r="F36" s="140" t="n">
        <x:f>AUTO_ENTRY_FULL!G37</x:f>
        <x:v>0</x:v>
      </x:c>
      <x:c r="G36" s="140" t="n">
        <x:f>AUTO_ENTRY_FULL!H37</x:f>
        <x:v>0</x:v>
      </x:c>
      <x:c r="H36" s="140" t="n">
        <x:f>AUTO_ENTRY_FULL!I37</x:f>
        <x:v>0</x:v>
      </x:c>
      <x:c r="I36" s="140" t="str">
        <x:f>AUTO_ENTRY_FULL!J37</x:f>
      </x:c>
      <x:c r="J36" s="140" t="str">
        <x:f>AUTO_ENTRY_FULL!K37</x:f>
      </x:c>
      <x:c r="K36" s="140" t="str">
        <x:f>AUTO_ENTRY_FULL!L37</x:f>
      </x:c>
      <x:c r="L36" s="140" t="str">
        <x:f>AUTO_ENTRY_FULL!M37</x:f>
      </x:c>
      <x:c r="M36" s="140" t="str">
        <x:f>AUTO_ENTRY_FULL!N37</x:f>
      </x:c>
      <x:c r="N36" s="168" t="str">
        <x:f>AUTO_ENTRY_FULL!F37</x:f>
      </x:c>
    </x:row>
    <x:row r="37">
      <x:c r="A37" s="167" t="n">
        <x:v>20</x:v>
      </x:c>
      <x:c r="B37" s="140" t="n">
        <x:f>AUTO_ENTRY_FULL!C38</x:f>
        <x:v>0</x:v>
      </x:c>
      <x:c r="C37" s="140" t="n">
        <x:f>AUTO_ENTRY_FULL!D38</x:f>
        <x:v>0</x:v>
      </x:c>
      <x:c r="D37" s="140"/>
      <x:c r="E37" s="140"/>
      <x:c r="F37" s="140" t="n">
        <x:f>AUTO_ENTRY_FULL!G38</x:f>
        <x:v>0</x:v>
      </x:c>
      <x:c r="G37" s="140" t="n">
        <x:f>AUTO_ENTRY_FULL!H38</x:f>
        <x:v>0</x:v>
      </x:c>
      <x:c r="H37" s="140" t="n">
        <x:f>AUTO_ENTRY_FULL!I38</x:f>
        <x:v>0</x:v>
      </x:c>
      <x:c r="I37" s="140" t="str">
        <x:f>AUTO_ENTRY_FULL!J38</x:f>
      </x:c>
      <x:c r="J37" s="140" t="str">
        <x:f>AUTO_ENTRY_FULL!K38</x:f>
      </x:c>
      <x:c r="K37" s="140" t="str">
        <x:f>AUTO_ENTRY_FULL!L38</x:f>
      </x:c>
      <x:c r="L37" s="140" t="n">
        <x:f>AUTO_ENTRY_FULL!M38</x:f>
        <x:v>0</x:v>
      </x:c>
      <x:c r="M37" s="140" t="n">
        <x:f>AUTO_ENTRY_FULL!N38</x:f>
        <x:v>0</x:v>
      </x:c>
      <x:c r="N37" s="168" t="n">
        <x:f>AUTO_ENTRY_FULL!F38</x:f>
        <x:v>0</x:v>
      </x:c>
    </x:row>
    <x:row r="38">
      <x:c r="A38" s="167"/>
      <x:c r="B38" s="140"/>
      <x:c r="C38" s="140"/>
      <x:c r="D38" s="140"/>
      <x:c r="E38" s="140"/>
      <x:c r="F38" s="140"/>
      <x:c r="G38" s="140"/>
      <x:c r="H38" s="140"/>
      <x:c r="I38" s="140"/>
      <x:c r="J38" s="140"/>
      <x:c r="K38" s="140"/>
      <x:c r="L38" s="140"/>
      <x:c r="M38" s="140"/>
      <x:c r="N38" s="168"/>
    </x:row>
    <x:row r="39">
      <x:c r="A39" s="169" t="str">
        <x:v>GRADE 11 GENERAL AVERAGE</x:v>
      </x:c>
      <x:c r="B39" s="170"/>
      <x:c r="C39" s="170"/>
      <x:c r="D39" s="170"/>
      <x:c r="E39" s="170"/>
      <x:c r="F39" s="170"/>
      <x:c r="G39" s="170"/>
      <x:c r="H39" s="170"/>
      <x:c r="I39" s="170"/>
      <x:c r="J39" s="170" t="n">
        <x:f>AUTO_ENTRY_FULL!K39</x:f>
        <x:v>0</x:v>
      </x:c>
      <x:c r="K39" s="170" t="str">
        <x:v>STATUS</x:v>
      </x:c>
      <x:c r="L39" s="170"/>
      <x:c r="M39" s="170" t="n">
        <x:f>AUTO_ENTRY_FULL!M39</x:f>
        <x:v>0</x:v>
      </x:c>
      <x:c r="N39" s="171"/>
    </x:row>
    <x:row r="40">
      <x:c r="A40" s="140"/>
      <x:c r="B40" s="140"/>
      <x:c r="C40" s="140"/>
      <x:c r="D40" s="140"/>
      <x:c r="E40" s="140"/>
      <x:c r="F40" s="140"/>
      <x:c r="G40" s="140"/>
      <x:c r="H40" s="140"/>
      <x:c r="I40" s="140"/>
      <x:c r="J40" s="140"/>
      <x:c r="K40" s="140"/>
      <x:c r="L40" s="140"/>
      <x:c r="M40" s="140"/>
      <x:c r="N40" s="140"/>
    </x:row>
    <x:row r="41">
      <x:c r="A41" s="181" t="str">
        <x:v>Note: The official LIS corrected SSHS SF10 remains the controlling form. This automated copy assists encoding and computation.</x:v>
      </x:c>
      <x:c r="B41" s="181"/>
      <x:c r="C41" s="181"/>
      <x:c r="D41" s="181"/>
      <x:c r="E41" s="181"/>
      <x:c r="F41" s="181"/>
      <x:c r="G41" s="181"/>
      <x:c r="H41" s="181"/>
      <x:c r="I41" s="181"/>
      <x:c r="J41" s="181"/>
      <x:c r="K41" s="181"/>
      <x:c r="L41" s="181"/>
      <x:c r="M41" s="181"/>
      <x:c r="N41" s="181"/>
    </x:row>
    <x:row r="42">
      <x:c r="A42" s="140"/>
      <x:c r="B42" s="140"/>
      <x:c r="C42" s="140"/>
      <x:c r="D42" s="140"/>
      <x:c r="E42" s="140"/>
      <x:c r="F42" s="140"/>
      <x:c r="G42" s="140"/>
      <x:c r="H42" s="140"/>
      <x:c r="I42" s="140"/>
      <x:c r="J42" s="140"/>
      <x:c r="K42" s="140"/>
      <x:c r="L42" s="140"/>
      <x:c r="M42" s="140"/>
      <x:c r="N42" s="140"/>
    </x:row>
    <x:row r="43">
      <x:c r="A43" s="140"/>
      <x:c r="B43" s="140"/>
      <x:c r="C43" s="140"/>
      <x:c r="D43" s="140"/>
      <x:c r="E43" s="140"/>
      <x:c r="F43" s="140"/>
      <x:c r="G43" s="140"/>
      <x:c r="H43" s="140"/>
      <x:c r="I43" s="140"/>
      <x:c r="J43" s="140"/>
      <x:c r="K43" s="140"/>
      <x:c r="L43" s="140"/>
      <x:c r="M43" s="140"/>
      <x:c r="N43" s="140"/>
    </x:row>
    <x:row r="44">
      <x:c r="A44" s="140"/>
      <x:c r="B44" s="140"/>
      <x:c r="C44" s="140"/>
      <x:c r="D44" s="140"/>
      <x:c r="E44" s="140"/>
      <x:c r="F44" s="140"/>
      <x:c r="G44" s="140"/>
      <x:c r="H44" s="140"/>
      <x:c r="I44" s="140"/>
      <x:c r="J44" s="140"/>
      <x:c r="K44" s="140"/>
      <x:c r="L44" s="140"/>
      <x:c r="M44" s="140"/>
      <x:c r="N44" s="140"/>
    </x:row>
    <x:row r="45">
      <x:c r="A45" s="140"/>
      <x:c r="B45" s="140"/>
      <x:c r="C45" s="140"/>
      <x:c r="D45" s="140"/>
      <x:c r="E45" s="140"/>
      <x:c r="F45" s="140"/>
      <x:c r="G45" s="140"/>
      <x:c r="H45" s="140"/>
      <x:c r="I45" s="140"/>
      <x:c r="J45" s="140"/>
      <x:c r="K45" s="140"/>
      <x:c r="L45" s="140"/>
      <x:c r="M45" s="140"/>
      <x:c r="N45" s="140"/>
    </x:row>
    <x:row r="46">
      <x:c r="A46" s="140"/>
      <x:c r="B46" s="140"/>
      <x:c r="C46" s="140"/>
      <x:c r="D46" s="140"/>
      <x:c r="E46" s="140"/>
      <x:c r="F46" s="140"/>
      <x:c r="G46" s="140"/>
      <x:c r="H46" s="140"/>
      <x:c r="I46" s="140"/>
      <x:c r="J46" s="140"/>
      <x:c r="K46" s="140"/>
      <x:c r="L46" s="140"/>
      <x:c r="M46" s="140"/>
      <x:c r="N46" s="140"/>
    </x:row>
    <x:row r="47">
      <x:c r="A47" s="140"/>
      <x:c r="B47" s="140"/>
      <x:c r="C47" s="140"/>
      <x:c r="D47" s="140"/>
      <x:c r="E47" s="140"/>
      <x:c r="F47" s="140"/>
      <x:c r="G47" s="140"/>
      <x:c r="H47" s="140"/>
      <x:c r="I47" s="140"/>
      <x:c r="J47" s="140"/>
      <x:c r="K47" s="140"/>
      <x:c r="L47" s="140"/>
      <x:c r="M47" s="140"/>
      <x:c r="N47" s="140"/>
    </x:row>
    <x:row r="48">
      <x:c r="A48" s="140"/>
      <x:c r="B48" s="140"/>
      <x:c r="C48" s="140"/>
      <x:c r="D48" s="140"/>
      <x:c r="E48" s="140"/>
      <x:c r="F48" s="140"/>
      <x:c r="G48" s="140"/>
      <x:c r="H48" s="140"/>
      <x:c r="I48" s="140"/>
      <x:c r="J48" s="140"/>
      <x:c r="K48" s="140"/>
      <x:c r="L48" s="140"/>
      <x:c r="M48" s="140"/>
      <x:c r="N48" s="140"/>
    </x:row>
    <x:row r="49">
      <x:c r="A49" s="140"/>
      <x:c r="B49" s="140"/>
      <x:c r="C49" s="140"/>
      <x:c r="D49" s="140"/>
      <x:c r="E49" s="140"/>
      <x:c r="F49" s="140"/>
      <x:c r="G49" s="140"/>
      <x:c r="H49" s="140"/>
      <x:c r="I49" s="140"/>
      <x:c r="J49" s="140"/>
      <x:c r="K49" s="140"/>
      <x:c r="L49" s="140"/>
      <x:c r="M49" s="140"/>
      <x:c r="N49" s="140"/>
    </x:row>
    <x:row r="50">
      <x:c r="A50" s="140"/>
      <x:c r="B50" s="140"/>
      <x:c r="C50" s="140"/>
      <x:c r="D50" s="140"/>
      <x:c r="E50" s="140"/>
      <x:c r="F50" s="140"/>
      <x:c r="G50" s="140"/>
      <x:c r="H50" s="140"/>
      <x:c r="I50" s="140"/>
      <x:c r="J50" s="140"/>
      <x:c r="K50" s="140"/>
      <x:c r="L50" s="140"/>
      <x:c r="M50" s="140"/>
      <x:c r="N50" s="140"/>
    </x:row>
    <x:row r="51">
      <x:c r="A51" s="140"/>
      <x:c r="B51" s="140"/>
      <x:c r="C51" s="140"/>
      <x:c r="D51" s="140"/>
      <x:c r="E51" s="140"/>
      <x:c r="F51" s="140"/>
      <x:c r="G51" s="140"/>
      <x:c r="H51" s="140"/>
      <x:c r="I51" s="140"/>
      <x:c r="J51" s="140"/>
      <x:c r="K51" s="140"/>
      <x:c r="L51" s="140"/>
      <x:c r="M51" s="140"/>
      <x:c r="N51" s="140"/>
    </x:row>
    <x:row r="52">
      <x:c r="A52" s="140"/>
      <x:c r="B52" s="140"/>
      <x:c r="C52" s="140"/>
      <x:c r="D52" s="140"/>
      <x:c r="E52" s="140"/>
      <x:c r="F52" s="140"/>
      <x:c r="G52" s="140"/>
      <x:c r="H52" s="140"/>
      <x:c r="I52" s="140"/>
      <x:c r="J52" s="140"/>
      <x:c r="K52" s="140"/>
      <x:c r="L52" s="140"/>
      <x:c r="M52" s="140"/>
      <x:c r="N52" s="140"/>
    </x:row>
    <x:row r="53">
      <x:c r="A53" s="140"/>
      <x:c r="B53" s="140"/>
      <x:c r="C53" s="140"/>
      <x:c r="D53" s="140"/>
      <x:c r="E53" s="140"/>
      <x:c r="F53" s="140"/>
      <x:c r="G53" s="140"/>
      <x:c r="H53" s="140"/>
      <x:c r="I53" s="140"/>
      <x:c r="J53" s="140"/>
      <x:c r="K53" s="140"/>
      <x:c r="L53" s="140"/>
      <x:c r="M53" s="140"/>
      <x:c r="N53" s="140"/>
    </x:row>
    <x:row r="54">
      <x:c r="A54" s="140"/>
      <x:c r="B54" s="140"/>
      <x:c r="C54" s="140"/>
      <x:c r="D54" s="140"/>
      <x:c r="E54" s="140"/>
      <x:c r="F54" s="140"/>
      <x:c r="G54" s="140"/>
      <x:c r="H54" s="140"/>
      <x:c r="I54" s="140"/>
      <x:c r="J54" s="140"/>
      <x:c r="K54" s="140"/>
      <x:c r="L54" s="140"/>
      <x:c r="M54" s="140"/>
      <x:c r="N54" s="140"/>
    </x:row>
    <x:row r="55">
      <x:c r="A55" s="140"/>
      <x:c r="B55" s="140"/>
      <x:c r="C55" s="140"/>
      <x:c r="D55" s="140"/>
      <x:c r="E55" s="140"/>
      <x:c r="F55" s="140"/>
      <x:c r="G55" s="140"/>
      <x:c r="H55" s="140"/>
      <x:c r="I55" s="140"/>
      <x:c r="J55" s="140"/>
      <x:c r="K55" s="140"/>
      <x:c r="L55" s="140"/>
      <x:c r="M55" s="140"/>
      <x:c r="N55" s="140"/>
    </x:row>
    <x:row r="56">
      <x:c r="A56" s="140"/>
      <x:c r="B56" s="140"/>
      <x:c r="C56" s="140"/>
      <x:c r="D56" s="140"/>
      <x:c r="E56" s="140"/>
      <x:c r="F56" s="140"/>
      <x:c r="G56" s="140"/>
      <x:c r="H56" s="140"/>
      <x:c r="I56" s="140"/>
      <x:c r="J56" s="140"/>
      <x:c r="K56" s="140"/>
      <x:c r="L56" s="140"/>
      <x:c r="M56" s="140"/>
      <x:c r="N56" s="140"/>
    </x:row>
    <x:row r="57">
      <x:c r="A57" s="140"/>
      <x:c r="B57" s="140"/>
      <x:c r="C57" s="140"/>
      <x:c r="D57" s="140"/>
      <x:c r="E57" s="140"/>
      <x:c r="F57" s="140"/>
      <x:c r="G57" s="140"/>
      <x:c r="H57" s="140"/>
      <x:c r="I57" s="140"/>
      <x:c r="J57" s="140"/>
      <x:c r="K57" s="140"/>
      <x:c r="L57" s="140"/>
      <x:c r="M57" s="140"/>
      <x:c r="N57" s="140"/>
    </x:row>
    <x:row r="58">
      <x:c r="A58" s="140"/>
      <x:c r="B58" s="140"/>
      <x:c r="C58" s="140"/>
      <x:c r="D58" s="140"/>
      <x:c r="E58" s="140"/>
      <x:c r="F58" s="140"/>
      <x:c r="G58" s="140"/>
      <x:c r="H58" s="140"/>
      <x:c r="I58" s="140"/>
      <x:c r="J58" s="140"/>
      <x:c r="K58" s="140"/>
      <x:c r="L58" s="140"/>
      <x:c r="M58" s="140"/>
      <x:c r="N58" s="140"/>
    </x:row>
    <x:row r="59">
      <x:c r="A59" s="140"/>
      <x:c r="B59" s="140"/>
      <x:c r="C59" s="140"/>
      <x:c r="D59" s="140"/>
      <x:c r="E59" s="140"/>
      <x:c r="F59" s="140"/>
      <x:c r="G59" s="140"/>
      <x:c r="H59" s="140"/>
      <x:c r="I59" s="140"/>
      <x:c r="J59" s="140"/>
      <x:c r="K59" s="140"/>
      <x:c r="L59" s="140"/>
      <x:c r="M59" s="140"/>
      <x:c r="N59" s="140"/>
    </x:row>
    <x:row r="60">
      <x:c r="A60" s="140"/>
      <x:c r="B60" s="140"/>
      <x:c r="C60" s="140"/>
      <x:c r="D60" s="140"/>
      <x:c r="E60" s="140"/>
      <x:c r="F60" s="140"/>
      <x:c r="G60" s="140"/>
      <x:c r="H60" s="140"/>
      <x:c r="I60" s="140"/>
      <x:c r="J60" s="140"/>
      <x:c r="K60" s="140"/>
      <x:c r="L60" s="140"/>
      <x:c r="M60" s="140"/>
      <x:c r="N60" s="140"/>
    </x:row>
    <x:row r="61">
      <x:c r="A61" s="140"/>
      <x:c r="B61" s="140"/>
      <x:c r="C61" s="140"/>
      <x:c r="D61" s="140"/>
      <x:c r="E61" s="140"/>
      <x:c r="F61" s="140"/>
      <x:c r="G61" s="140"/>
      <x:c r="H61" s="140"/>
      <x:c r="I61" s="140"/>
      <x:c r="J61" s="140"/>
      <x:c r="K61" s="140"/>
      <x:c r="L61" s="140"/>
      <x:c r="M61" s="140"/>
      <x:c r="N61" s="140"/>
    </x:row>
    <x:row r="62">
      <x:c r="A62" s="140"/>
      <x:c r="B62" s="140"/>
      <x:c r="C62" s="140"/>
      <x:c r="D62" s="140"/>
      <x:c r="E62" s="140"/>
      <x:c r="F62" s="140"/>
      <x:c r="G62" s="140"/>
      <x:c r="H62" s="140"/>
      <x:c r="I62" s="140"/>
      <x:c r="J62" s="140"/>
      <x:c r="K62" s="140"/>
      <x:c r="L62" s="140"/>
      <x:c r="M62" s="140"/>
      <x:c r="N62" s="140"/>
    </x:row>
    <x:row r="63">
      <x:c r="A63" s="140"/>
      <x:c r="B63" s="140"/>
      <x:c r="C63" s="140"/>
      <x:c r="D63" s="140"/>
      <x:c r="E63" s="140"/>
      <x:c r="F63" s="140"/>
      <x:c r="G63" s="140"/>
      <x:c r="H63" s="140"/>
      <x:c r="I63" s="140"/>
      <x:c r="J63" s="140"/>
      <x:c r="K63" s="140"/>
      <x:c r="L63" s="140"/>
      <x:c r="M63" s="140"/>
      <x:c r="N63" s="140"/>
    </x:row>
    <x:row r="64">
      <x:c r="A64" s="140"/>
      <x:c r="B64" s="140"/>
      <x:c r="C64" s="140"/>
      <x:c r="D64" s="140"/>
      <x:c r="E64" s="140"/>
      <x:c r="F64" s="140"/>
      <x:c r="G64" s="140"/>
      <x:c r="H64" s="140"/>
      <x:c r="I64" s="140"/>
      <x:c r="J64" s="140"/>
      <x:c r="K64" s="140"/>
      <x:c r="L64" s="140"/>
      <x:c r="M64" s="140"/>
      <x:c r="N64" s="140"/>
    </x:row>
    <x:row r="65">
      <x:c r="A65" s="140"/>
      <x:c r="B65" s="140"/>
      <x:c r="C65" s="140"/>
      <x:c r="D65" s="140"/>
      <x:c r="E65" s="140"/>
      <x:c r="F65" s="140"/>
      <x:c r="G65" s="140"/>
      <x:c r="H65" s="140"/>
      <x:c r="I65" s="140"/>
      <x:c r="J65" s="140"/>
      <x:c r="K65" s="140"/>
      <x:c r="L65" s="140"/>
      <x:c r="M65" s="140"/>
      <x:c r="N65" s="140"/>
    </x:row>
    <x:row r="66">
      <x:c r="A66" s="140"/>
      <x:c r="B66" s="140"/>
      <x:c r="C66" s="140"/>
      <x:c r="D66" s="140"/>
      <x:c r="E66" s="140"/>
      <x:c r="F66" s="140"/>
      <x:c r="G66" s="140"/>
      <x:c r="H66" s="140"/>
      <x:c r="I66" s="140"/>
      <x:c r="J66" s="140"/>
      <x:c r="K66" s="140"/>
      <x:c r="L66" s="140"/>
      <x:c r="M66" s="140"/>
      <x:c r="N66" s="140"/>
    </x:row>
    <x:row r="67">
      <x:c r="A67" s="140"/>
      <x:c r="B67" s="140"/>
      <x:c r="C67" s="140"/>
      <x:c r="D67" s="140"/>
      <x:c r="E67" s="140"/>
      <x:c r="F67" s="140"/>
      <x:c r="G67" s="140"/>
      <x:c r="H67" s="140"/>
      <x:c r="I67" s="140"/>
      <x:c r="J67" s="140"/>
      <x:c r="K67" s="140"/>
      <x:c r="L67" s="140"/>
      <x:c r="M67" s="140"/>
      <x:c r="N67" s="140"/>
    </x:row>
    <x:row r="68">
      <x:c r="A68" s="140"/>
      <x:c r="B68" s="140"/>
      <x:c r="C68" s="140"/>
      <x:c r="D68" s="140"/>
      <x:c r="E68" s="140"/>
      <x:c r="F68" s="140"/>
      <x:c r="G68" s="140"/>
      <x:c r="H68" s="140"/>
      <x:c r="I68" s="140"/>
      <x:c r="J68" s="140"/>
      <x:c r="K68" s="140"/>
      <x:c r="L68" s="140"/>
      <x:c r="M68" s="140"/>
      <x:c r="N68" s="140"/>
    </x:row>
    <x:row r="69">
      <x:c r="A69" s="140"/>
      <x:c r="B69" s="140"/>
      <x:c r="C69" s="140"/>
      <x:c r="D69" s="140"/>
      <x:c r="E69" s="140"/>
      <x:c r="F69" s="140"/>
      <x:c r="G69" s="140"/>
      <x:c r="H69" s="140"/>
      <x:c r="I69" s="140"/>
      <x:c r="J69" s="140"/>
      <x:c r="K69" s="140"/>
      <x:c r="L69" s="140"/>
      <x:c r="M69" s="140"/>
      <x:c r="N69" s="140"/>
    </x:row>
    <x:row r="70">
      <x:c r="A70" s="140"/>
      <x:c r="B70" s="140"/>
      <x:c r="C70" s="140"/>
      <x:c r="D70" s="140"/>
      <x:c r="E70" s="140"/>
      <x:c r="F70" s="140"/>
      <x:c r="G70" s="140"/>
      <x:c r="H70" s="140"/>
      <x:c r="I70" s="140"/>
      <x:c r="J70" s="140"/>
      <x:c r="K70" s="140"/>
      <x:c r="L70" s="140"/>
      <x:c r="M70" s="140"/>
      <x:c r="N70" s="140"/>
    </x:row>
    <x:row r="71">
      <x:c r="A71" s="140"/>
      <x:c r="B71" s="140"/>
      <x:c r="C71" s="140"/>
      <x:c r="D71" s="140"/>
      <x:c r="E71" s="140"/>
      <x:c r="F71" s="140"/>
      <x:c r="G71" s="140"/>
      <x:c r="H71" s="140"/>
      <x:c r="I71" s="140"/>
      <x:c r="J71" s="140"/>
      <x:c r="K71" s="140"/>
      <x:c r="L71" s="140"/>
      <x:c r="M71" s="140"/>
      <x:c r="N71" s="140"/>
    </x:row>
    <x:row r="72">
      <x:c r="A72" s="140"/>
      <x:c r="B72" s="140"/>
      <x:c r="C72" s="140"/>
      <x:c r="D72" s="140"/>
      <x:c r="E72" s="140"/>
      <x:c r="F72" s="140"/>
      <x:c r="G72" s="140"/>
      <x:c r="H72" s="140"/>
      <x:c r="I72" s="140"/>
      <x:c r="J72" s="140"/>
      <x:c r="K72" s="140"/>
      <x:c r="L72" s="140"/>
      <x:c r="M72" s="140"/>
      <x:c r="N72" s="140"/>
    </x:row>
    <x:row r="73">
      <x:c r="A73" s="140"/>
      <x:c r="B73" s="140"/>
      <x:c r="C73" s="140"/>
      <x:c r="D73" s="140"/>
      <x:c r="E73" s="140"/>
      <x:c r="F73" s="140"/>
      <x:c r="G73" s="140"/>
      <x:c r="H73" s="140"/>
      <x:c r="I73" s="140"/>
      <x:c r="J73" s="140"/>
      <x:c r="K73" s="140"/>
      <x:c r="L73" s="140"/>
      <x:c r="M73" s="140"/>
      <x:c r="N73" s="140"/>
    </x:row>
    <x:row r="74">
      <x:c r="A74" s="140"/>
      <x:c r="B74" s="140"/>
      <x:c r="C74" s="140"/>
      <x:c r="D74" s="140"/>
      <x:c r="E74" s="140"/>
      <x:c r="F74" s="140"/>
      <x:c r="G74" s="140"/>
      <x:c r="H74" s="140"/>
      <x:c r="I74" s="140"/>
      <x:c r="J74" s="140"/>
      <x:c r="K74" s="140"/>
      <x:c r="L74" s="140"/>
      <x:c r="M74" s="140"/>
      <x:c r="N74" s="140"/>
    </x:row>
    <x:row r="75">
      <x:c r="A75" s="140"/>
      <x:c r="B75" s="140"/>
      <x:c r="C75" s="140"/>
      <x:c r="D75" s="140"/>
      <x:c r="E75" s="140"/>
      <x:c r="F75" s="140"/>
      <x:c r="G75" s="140"/>
      <x:c r="H75" s="140"/>
      <x:c r="I75" s="140"/>
      <x:c r="J75" s="140"/>
      <x:c r="K75" s="140"/>
      <x:c r="L75" s="140"/>
      <x:c r="M75" s="140"/>
      <x:c r="N75" s="140"/>
    </x:row>
    <x:row r="76">
      <x:c r="A76" s="140"/>
      <x:c r="B76" s="140"/>
      <x:c r="C76" s="140"/>
      <x:c r="D76" s="140"/>
      <x:c r="E76" s="140"/>
      <x:c r="F76" s="140"/>
      <x:c r="G76" s="140"/>
      <x:c r="H76" s="140"/>
      <x:c r="I76" s="140"/>
      <x:c r="J76" s="140"/>
      <x:c r="K76" s="140"/>
      <x:c r="L76" s="140"/>
      <x:c r="M76" s="140"/>
      <x:c r="N76" s="140"/>
    </x:row>
    <x:row r="77">
      <x:c r="A77" s="140"/>
      <x:c r="B77" s="140"/>
      <x:c r="C77" s="140"/>
      <x:c r="D77" s="140"/>
      <x:c r="E77" s="140"/>
      <x:c r="F77" s="140"/>
      <x:c r="G77" s="140"/>
      <x:c r="H77" s="140"/>
      <x:c r="I77" s="140"/>
      <x:c r="J77" s="140"/>
      <x:c r="K77" s="140"/>
      <x:c r="L77" s="140"/>
      <x:c r="M77" s="140"/>
      <x:c r="N77" s="140"/>
    </x:row>
    <x:row r="78">
      <x:c r="A78" s="140"/>
      <x:c r="B78" s="140"/>
      <x:c r="C78" s="140"/>
      <x:c r="D78" s="140"/>
      <x:c r="E78" s="140"/>
      <x:c r="F78" s="140"/>
      <x:c r="G78" s="140"/>
      <x:c r="H78" s="140"/>
      <x:c r="I78" s="140"/>
      <x:c r="J78" s="140"/>
      <x:c r="K78" s="140"/>
      <x:c r="L78" s="140"/>
      <x:c r="M78" s="140"/>
      <x:c r="N78" s="140"/>
    </x:row>
    <x:row r="79">
      <x:c r="A79" s="140"/>
      <x:c r="B79" s="140"/>
      <x:c r="C79" s="140"/>
      <x:c r="D79" s="140"/>
      <x:c r="E79" s="140"/>
      <x:c r="F79" s="140"/>
      <x:c r="G79" s="140"/>
      <x:c r="H79" s="140"/>
      <x:c r="I79" s="140"/>
      <x:c r="J79" s="140"/>
      <x:c r="K79" s="140"/>
      <x:c r="L79" s="140"/>
      <x:c r="M79" s="140"/>
      <x:c r="N79" s="140"/>
    </x:row>
    <x:row r="80">
      <x:c r="A80" s="140"/>
      <x:c r="B80" s="140"/>
      <x:c r="C80" s="140"/>
      <x:c r="D80" s="140"/>
      <x:c r="E80" s="140"/>
      <x:c r="F80" s="140"/>
      <x:c r="G80" s="140"/>
      <x:c r="H80" s="140"/>
      <x:c r="I80" s="140"/>
      <x:c r="J80" s="140"/>
      <x:c r="K80" s="140"/>
      <x:c r="L80" s="140"/>
      <x:c r="M80" s="140"/>
      <x:c r="N80" s="140"/>
    </x:row>
  </x:sheetData>
  <x:mergeCells>
    <x:mergeCell ref="C1:L1"/>
    <x:mergeCell ref="C2:L2"/>
    <x:mergeCell ref="C3:L4"/>
    <x:mergeCell ref="C5:L5"/>
    <x:mergeCell ref="A8:C8"/>
    <x:mergeCell ref="D8:F8"/>
    <x:mergeCell ref="G8:I8"/>
    <x:mergeCell ref="J8:N8"/>
    <x:mergeCell ref="A10:C10"/>
    <x:mergeCell ref="D10:F10"/>
    <x:mergeCell ref="G10:I10"/>
    <x:mergeCell ref="J10:N10"/>
    <x:mergeCell ref="A12:N12"/>
    <x:mergeCell ref="A14:D14"/>
    <x:mergeCell ref="E14:F14"/>
    <x:mergeCell ref="G14:J14"/>
    <x:mergeCell ref="K14:L14"/>
    <x:mergeCell ref="M14:N14"/>
    <x:mergeCell ref="A16:N16"/>
    <x:mergeCell ref="C17:E17"/>
    <x:mergeCell ref="C18:E18"/>
    <x:mergeCell ref="C19:E19"/>
    <x:mergeCell ref="C20:E20"/>
    <x:mergeCell ref="C21:E21"/>
    <x:mergeCell ref="C22:E22"/>
    <x:mergeCell ref="C23:E23"/>
    <x:mergeCell ref="C24:E24"/>
    <x:mergeCell ref="C25:E25"/>
    <x:mergeCell ref="C26:E26"/>
    <x:mergeCell ref="C27:E27"/>
    <x:mergeCell ref="C28:E28"/>
    <x:mergeCell ref="C29:E29"/>
    <x:mergeCell ref="C30:E30"/>
    <x:mergeCell ref="C31:E31"/>
    <x:mergeCell ref="C32:E32"/>
    <x:mergeCell ref="C33:E33"/>
    <x:mergeCell ref="C34:E34"/>
    <x:mergeCell ref="C35:E35"/>
    <x:mergeCell ref="C36:E36"/>
    <x:mergeCell ref="C37:E37"/>
    <x:mergeCell ref="A39:I39"/>
    <x:mergeCell ref="K39:L39"/>
    <x:mergeCell ref="M39:N39"/>
    <x:mergeCell ref="A41:N41"/>
  </x:mergeCells>
  <x:pageMargins left="0.7" right="0.7" top="0.75" bottom="0.75" header="0.3" footer="0.3"/>
  <x:drawing xmlns:r="http://schemas.openxmlformats.org/officeDocument/2006/relationships" r:id="R724ddb83baf44cea"/>
</x:worksheet>
</file>

<file path=xl/worksheets/sheet5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16" hidden="0" customWidth="1"/>
    <x:col min="3" max="3" width="16" hidden="0" customWidth="1"/>
    <x:col min="4" max="4" width="16" hidden="0" customWidth="1"/>
    <x:col min="5" max="5" width="13" hidden="0" customWidth="1"/>
    <x:col min="6" max="6" width="13" hidden="0" customWidth="1"/>
    <x:col min="7" max="7" width="13" hidden="0" customWidth="1"/>
    <x:col min="8" max="8" width="10" hidden="0" customWidth="1"/>
    <x:col min="9" max="9" width="10" hidden="0" customWidth="1"/>
    <x:col min="10" max="10" width="10" hidden="0" customWidth="1"/>
    <x:col min="11" max="11" width="11" hidden="0" customWidth="1"/>
    <x:col min="12" max="12" width="12" hidden="0" customWidth="1"/>
    <x:col min="13" max="13" width="13" hidden="0" customWidth="1"/>
    <x:col min="14" max="14" width="14" hidden="0" customWidth="1"/>
  </x:cols>
  <x:sheetData>
    <x:row r="1">
      <x:c r="A1" s="185" t="str">
        <x:v>SENIOR HIGH SCHOOL LEARNER'S PERMANENT RECORD — BACK PAGE</x:v>
      </x:c>
      <x:c r="B1" s="185"/>
      <x:c r="C1" s="185"/>
      <x:c r="D1" s="185"/>
      <x:c r="E1" s="185"/>
      <x:c r="F1" s="185"/>
      <x:c r="G1" s="185"/>
      <x:c r="H1" s="185"/>
      <x:c r="I1" s="185"/>
      <x:c r="J1" s="185"/>
      <x:c r="K1" s="185"/>
      <x:c r="L1" s="185"/>
      <x:c r="M1" s="185"/>
      <x:c r="N1" s="185"/>
    </x:row>
    <x:row r="2">
      <x:c r="A2" s="185"/>
      <x:c r="B2" s="185"/>
      <x:c r="C2" s="185"/>
      <x:c r="D2" s="185"/>
      <x:c r="E2" s="185"/>
      <x:c r="F2" s="185"/>
      <x:c r="G2" s="185"/>
      <x:c r="H2" s="185"/>
      <x:c r="I2" s="185"/>
      <x:c r="J2" s="185"/>
      <x:c r="K2" s="185"/>
      <x:c r="L2" s="185"/>
      <x:c r="M2" s="185"/>
      <x:c r="N2" s="185"/>
    </x:row>
    <x:row r="3">
      <x:c r="A3" s="140"/>
      <x:c r="B3" s="140"/>
      <x:c r="C3" s="140"/>
      <x:c r="D3" s="140"/>
      <x:c r="E3" s="140"/>
      <x:c r="F3" s="140"/>
      <x:c r="G3" s="140"/>
      <x:c r="H3" s="140"/>
      <x:c r="I3" s="140"/>
      <x:c r="J3" s="140"/>
      <x:c r="K3" s="140"/>
      <x:c r="L3" s="140"/>
      <x:c r="M3" s="140"/>
      <x:c r="N3" s="140"/>
    </x:row>
    <x:row r="4">
      <x:c r="A4" s="160" t="str">
        <x:v>GRADE 12 — SUMMARY OF FINAL GRADES</x:v>
      </x:c>
      <x:c r="B4" s="160"/>
      <x:c r="C4" s="160"/>
      <x:c r="D4" s="160"/>
      <x:c r="E4" s="160"/>
      <x:c r="F4" s="160"/>
      <x:c r="G4" s="160"/>
      <x:c r="H4" s="160"/>
      <x:c r="I4" s="160"/>
      <x:c r="J4" s="160"/>
      <x:c r="K4" s="160"/>
      <x:c r="L4" s="160"/>
      <x:c r="M4" s="160"/>
      <x:c r="N4" s="160"/>
    </x:row>
    <x:row r="5">
      <x:c r="A5" s="164" t="str">
        <x:v>No.</x:v>
      </x:c>
      <x:c r="B5" s="165" t="str">
        <x:v>Subject Code</x:v>
      </x:c>
      <x:c r="C5" s="165" t="str">
        <x:v>Subject / Learning Area</x:v>
      </x:c>
      <x:c r="D5" s="165" t="str"/>
      <x:c r="E5" s="165" t="str"/>
      <x:c r="F5" s="165" t="str">
        <x:v>Classification</x:v>
      </x:c>
      <x:c r="G5" s="165" t="str">
        <x:v>Term 1</x:v>
      </x:c>
      <x:c r="H5" s="165" t="str">
        <x:v>Term 2</x:v>
      </x:c>
      <x:c r="I5" s="165" t="str">
        <x:v>Term 3</x:v>
      </x:c>
      <x:c r="J5" s="165" t="str">
        <x:v>Final Grade</x:v>
      </x:c>
      <x:c r="K5" s="165" t="str">
        <x:v>Units</x:v>
      </x:c>
      <x:c r="L5" s="165" t="str">
        <x:v>Weighted Points</x:v>
      </x:c>
      <x:c r="M5" s="165" t="str">
        <x:v>Remark</x:v>
      </x:c>
      <x:c r="N5" s="166" t="str">
        <x:v>Cluster</x:v>
      </x:c>
    </x:row>
    <x:row r="6">
      <x:c r="A6" s="167" t="n">
        <x:v>1</x:v>
      </x:c>
      <x:c r="B6" s="140" t="str">
        <x:f>AUTO_ENTRY_FULL!C44</x:f>
      </x:c>
      <x:c r="C6" s="140" t="str">
        <x:f>AUTO_ENTRY_FULL!D44</x:f>
      </x:c>
      <x:c r="D6" s="140"/>
      <x:c r="E6" s="140"/>
      <x:c r="F6" s="140" t="n">
        <x:f>AUTO_ENTRY_FULL!G44</x:f>
        <x:v>0</x:v>
      </x:c>
      <x:c r="G6" s="140" t="n">
        <x:f>AUTO_ENTRY_FULL!H44</x:f>
        <x:v>0</x:v>
      </x:c>
      <x:c r="H6" s="140" t="n">
        <x:f>AUTO_ENTRY_FULL!I44</x:f>
        <x:v>0</x:v>
      </x:c>
      <x:c r="I6" s="140" t="str">
        <x:f>AUTO_ENTRY_FULL!J44</x:f>
      </x:c>
      <x:c r="J6" s="140" t="str">
        <x:f>AUTO_ENTRY_FULL!K44</x:f>
      </x:c>
      <x:c r="K6" s="140" t="str">
        <x:f>AUTO_ENTRY_FULL!L44</x:f>
      </x:c>
      <x:c r="L6" s="140" t="str">
        <x:f>AUTO_ENTRY_FULL!M44</x:f>
      </x:c>
      <x:c r="M6" s="140" t="str">
        <x:f>AUTO_ENTRY_FULL!N44</x:f>
      </x:c>
      <x:c r="N6" s="168" t="str">
        <x:f>AUTO_ENTRY_FULL!F44</x:f>
      </x:c>
    </x:row>
    <x:row r="7">
      <x:c r="A7" s="167" t="n">
        <x:v>2</x:v>
      </x:c>
      <x:c r="B7" s="140" t="str">
        <x:f>AUTO_ENTRY_FULL!C45</x:f>
      </x:c>
      <x:c r="C7" s="140" t="str">
        <x:f>AUTO_ENTRY_FULL!D45</x:f>
      </x:c>
      <x:c r="D7" s="140"/>
      <x:c r="E7" s="140"/>
      <x:c r="F7" s="140" t="n">
        <x:f>AUTO_ENTRY_FULL!G45</x:f>
        <x:v>0</x:v>
      </x:c>
      <x:c r="G7" s="140" t="n">
        <x:f>AUTO_ENTRY_FULL!H45</x:f>
        <x:v>0</x:v>
      </x:c>
      <x:c r="H7" s="140" t="n">
        <x:f>AUTO_ENTRY_FULL!I45</x:f>
        <x:v>0</x:v>
      </x:c>
      <x:c r="I7" s="140" t="str">
        <x:f>AUTO_ENTRY_FULL!J45</x:f>
      </x:c>
      <x:c r="J7" s="140" t="str">
        <x:f>AUTO_ENTRY_FULL!K45</x:f>
      </x:c>
      <x:c r="K7" s="140" t="str">
        <x:f>AUTO_ENTRY_FULL!L45</x:f>
      </x:c>
      <x:c r="L7" s="140" t="str">
        <x:f>AUTO_ENTRY_FULL!M45</x:f>
      </x:c>
      <x:c r="M7" s="140" t="str">
        <x:f>AUTO_ENTRY_FULL!N45</x:f>
      </x:c>
      <x:c r="N7" s="168" t="str">
        <x:f>AUTO_ENTRY_FULL!F45</x:f>
      </x:c>
    </x:row>
    <x:row r="8">
      <x:c r="A8" s="167" t="n">
        <x:v>3</x:v>
      </x:c>
      <x:c r="B8" s="140" t="str">
        <x:f>AUTO_ENTRY_FULL!C46</x:f>
      </x:c>
      <x:c r="C8" s="140" t="str">
        <x:f>AUTO_ENTRY_FULL!D46</x:f>
      </x:c>
      <x:c r="D8" s="140"/>
      <x:c r="E8" s="140"/>
      <x:c r="F8" s="140" t="n">
        <x:f>AUTO_ENTRY_FULL!G46</x:f>
        <x:v>0</x:v>
      </x:c>
      <x:c r="G8" s="140" t="n">
        <x:f>AUTO_ENTRY_FULL!H46</x:f>
        <x:v>0</x:v>
      </x:c>
      <x:c r="H8" s="140" t="n">
        <x:f>AUTO_ENTRY_FULL!I46</x:f>
        <x:v>0</x:v>
      </x:c>
      <x:c r="I8" s="140" t="str">
        <x:f>AUTO_ENTRY_FULL!J46</x:f>
      </x:c>
      <x:c r="J8" s="140" t="str">
        <x:f>AUTO_ENTRY_FULL!K46</x:f>
      </x:c>
      <x:c r="K8" s="140" t="str">
        <x:f>AUTO_ENTRY_FULL!L46</x:f>
      </x:c>
      <x:c r="L8" s="140" t="str">
        <x:f>AUTO_ENTRY_FULL!M46</x:f>
      </x:c>
      <x:c r="M8" s="140" t="str">
        <x:f>AUTO_ENTRY_FULL!N46</x:f>
      </x:c>
      <x:c r="N8" s="168" t="str">
        <x:f>AUTO_ENTRY_FULL!F46</x:f>
      </x:c>
    </x:row>
    <x:row r="9">
      <x:c r="A9" s="167" t="n">
        <x:v>4</x:v>
      </x:c>
      <x:c r="B9" s="140" t="str">
        <x:f>AUTO_ENTRY_FULL!C47</x:f>
      </x:c>
      <x:c r="C9" s="140" t="str">
        <x:f>AUTO_ENTRY_FULL!D47</x:f>
      </x:c>
      <x:c r="D9" s="140"/>
      <x:c r="E9" s="140"/>
      <x:c r="F9" s="140" t="n">
        <x:f>AUTO_ENTRY_FULL!G47</x:f>
        <x:v>0</x:v>
      </x:c>
      <x:c r="G9" s="140" t="n">
        <x:f>AUTO_ENTRY_FULL!H47</x:f>
        <x:v>0</x:v>
      </x:c>
      <x:c r="H9" s="140" t="n">
        <x:f>AUTO_ENTRY_FULL!I47</x:f>
        <x:v>0</x:v>
      </x:c>
      <x:c r="I9" s="140" t="str">
        <x:f>AUTO_ENTRY_FULL!J47</x:f>
      </x:c>
      <x:c r="J9" s="140" t="str">
        <x:f>AUTO_ENTRY_FULL!K47</x:f>
      </x:c>
      <x:c r="K9" s="140" t="str">
        <x:f>AUTO_ENTRY_FULL!L47</x:f>
      </x:c>
      <x:c r="L9" s="140" t="str">
        <x:f>AUTO_ENTRY_FULL!M47</x:f>
      </x:c>
      <x:c r="M9" s="140" t="str">
        <x:f>AUTO_ENTRY_FULL!N47</x:f>
      </x:c>
      <x:c r="N9" s="168" t="str">
        <x:f>AUTO_ENTRY_FULL!F47</x:f>
      </x:c>
    </x:row>
    <x:row r="10">
      <x:c r="A10" s="167" t="n">
        <x:v>5</x:v>
      </x:c>
      <x:c r="B10" s="140" t="str">
        <x:f>AUTO_ENTRY_FULL!C48</x:f>
      </x:c>
      <x:c r="C10" s="140" t="str">
        <x:f>AUTO_ENTRY_FULL!D48</x:f>
      </x:c>
      <x:c r="D10" s="140"/>
      <x:c r="E10" s="140"/>
      <x:c r="F10" s="140" t="n">
        <x:f>AUTO_ENTRY_FULL!G48</x:f>
        <x:v>0</x:v>
      </x:c>
      <x:c r="G10" s="140" t="n">
        <x:f>AUTO_ENTRY_FULL!H48</x:f>
        <x:v>0</x:v>
      </x:c>
      <x:c r="H10" s="140" t="n">
        <x:f>AUTO_ENTRY_FULL!I48</x:f>
        <x:v>0</x:v>
      </x:c>
      <x:c r="I10" s="140" t="str">
        <x:f>AUTO_ENTRY_FULL!J48</x:f>
      </x:c>
      <x:c r="J10" s="140" t="str">
        <x:f>AUTO_ENTRY_FULL!K48</x:f>
      </x:c>
      <x:c r="K10" s="140" t="str">
        <x:f>AUTO_ENTRY_FULL!L48</x:f>
      </x:c>
      <x:c r="L10" s="140" t="str">
        <x:f>AUTO_ENTRY_FULL!M48</x:f>
      </x:c>
      <x:c r="M10" s="140" t="str">
        <x:f>AUTO_ENTRY_FULL!N48</x:f>
      </x:c>
      <x:c r="N10" s="168" t="str">
        <x:f>AUTO_ENTRY_FULL!F48</x:f>
      </x:c>
    </x:row>
    <x:row r="11">
      <x:c r="A11" s="167" t="n">
        <x:v>6</x:v>
      </x:c>
      <x:c r="B11" s="140" t="str">
        <x:f>AUTO_ENTRY_FULL!C49</x:f>
      </x:c>
      <x:c r="C11" s="140" t="str">
        <x:f>AUTO_ENTRY_FULL!D49</x:f>
      </x:c>
      <x:c r="D11" s="140"/>
      <x:c r="E11" s="140"/>
      <x:c r="F11" s="140" t="n">
        <x:f>AUTO_ENTRY_FULL!G49</x:f>
        <x:v>0</x:v>
      </x:c>
      <x:c r="G11" s="140" t="n">
        <x:f>AUTO_ENTRY_FULL!H49</x:f>
        <x:v>0</x:v>
      </x:c>
      <x:c r="H11" s="140" t="n">
        <x:f>AUTO_ENTRY_FULL!I49</x:f>
        <x:v>0</x:v>
      </x:c>
      <x:c r="I11" s="140" t="str">
        <x:f>AUTO_ENTRY_FULL!J49</x:f>
      </x:c>
      <x:c r="J11" s="140" t="str">
        <x:f>AUTO_ENTRY_FULL!K49</x:f>
      </x:c>
      <x:c r="K11" s="140" t="str">
        <x:f>AUTO_ENTRY_FULL!L49</x:f>
      </x:c>
      <x:c r="L11" s="140" t="str">
        <x:f>AUTO_ENTRY_FULL!M49</x:f>
      </x:c>
      <x:c r="M11" s="140" t="str">
        <x:f>AUTO_ENTRY_FULL!N49</x:f>
      </x:c>
      <x:c r="N11" s="168" t="str">
        <x:f>AUTO_ENTRY_FULL!F49</x:f>
      </x:c>
    </x:row>
    <x:row r="12">
      <x:c r="A12" s="167" t="n">
        <x:v>7</x:v>
      </x:c>
      <x:c r="B12" s="140" t="str">
        <x:f>AUTO_ENTRY_FULL!C50</x:f>
      </x:c>
      <x:c r="C12" s="140" t="str">
        <x:f>AUTO_ENTRY_FULL!D50</x:f>
      </x:c>
      <x:c r="D12" s="140"/>
      <x:c r="E12" s="140"/>
      <x:c r="F12" s="140" t="n">
        <x:f>AUTO_ENTRY_FULL!G50</x:f>
        <x:v>0</x:v>
      </x:c>
      <x:c r="G12" s="140" t="n">
        <x:f>AUTO_ENTRY_FULL!H50</x:f>
        <x:v>0</x:v>
      </x:c>
      <x:c r="H12" s="140" t="n">
        <x:f>AUTO_ENTRY_FULL!I50</x:f>
        <x:v>0</x:v>
      </x:c>
      <x:c r="I12" s="140" t="str">
        <x:f>AUTO_ENTRY_FULL!J50</x:f>
      </x:c>
      <x:c r="J12" s="140" t="str">
        <x:f>AUTO_ENTRY_FULL!K50</x:f>
      </x:c>
      <x:c r="K12" s="140" t="str">
        <x:f>AUTO_ENTRY_FULL!L50</x:f>
      </x:c>
      <x:c r="L12" s="140" t="str">
        <x:f>AUTO_ENTRY_FULL!M50</x:f>
      </x:c>
      <x:c r="M12" s="140" t="str">
        <x:f>AUTO_ENTRY_FULL!N50</x:f>
      </x:c>
      <x:c r="N12" s="168" t="str">
        <x:f>AUTO_ENTRY_FULL!F50</x:f>
      </x:c>
    </x:row>
    <x:row r="13">
      <x:c r="A13" s="167" t="n">
        <x:v>8</x:v>
      </x:c>
      <x:c r="B13" s="140" t="str">
        <x:f>AUTO_ENTRY_FULL!C51</x:f>
      </x:c>
      <x:c r="C13" s="140" t="str">
        <x:f>AUTO_ENTRY_FULL!D51</x:f>
      </x:c>
      <x:c r="D13" s="140"/>
      <x:c r="E13" s="140"/>
      <x:c r="F13" s="140" t="n">
        <x:f>AUTO_ENTRY_FULL!G51</x:f>
        <x:v>0</x:v>
      </x:c>
      <x:c r="G13" s="140" t="n">
        <x:f>AUTO_ENTRY_FULL!H51</x:f>
        <x:v>0</x:v>
      </x:c>
      <x:c r="H13" s="140" t="n">
        <x:f>AUTO_ENTRY_FULL!I51</x:f>
        <x:v>0</x:v>
      </x:c>
      <x:c r="I13" s="140" t="str">
        <x:f>AUTO_ENTRY_FULL!J51</x:f>
      </x:c>
      <x:c r="J13" s="140" t="str">
        <x:f>AUTO_ENTRY_FULL!K51</x:f>
      </x:c>
      <x:c r="K13" s="140" t="str">
        <x:f>AUTO_ENTRY_FULL!L51</x:f>
      </x:c>
      <x:c r="L13" s="140" t="str">
        <x:f>AUTO_ENTRY_FULL!M51</x:f>
      </x:c>
      <x:c r="M13" s="140" t="str">
        <x:f>AUTO_ENTRY_FULL!N51</x:f>
      </x:c>
      <x:c r="N13" s="168" t="str">
        <x:f>AUTO_ENTRY_FULL!F51</x:f>
      </x:c>
    </x:row>
    <x:row r="14">
      <x:c r="A14" s="167" t="n">
        <x:v>9</x:v>
      </x:c>
      <x:c r="B14" s="140" t="str">
        <x:f>AUTO_ENTRY_FULL!C52</x:f>
      </x:c>
      <x:c r="C14" s="140" t="str">
        <x:f>AUTO_ENTRY_FULL!D52</x:f>
      </x:c>
      <x:c r="D14" s="140"/>
      <x:c r="E14" s="140"/>
      <x:c r="F14" s="140" t="n">
        <x:f>AUTO_ENTRY_FULL!G52</x:f>
        <x:v>0</x:v>
      </x:c>
      <x:c r="G14" s="140" t="n">
        <x:f>AUTO_ENTRY_FULL!H52</x:f>
        <x:v>0</x:v>
      </x:c>
      <x:c r="H14" s="140" t="n">
        <x:f>AUTO_ENTRY_FULL!I52</x:f>
        <x:v>0</x:v>
      </x:c>
      <x:c r="I14" s="140" t="str">
        <x:f>AUTO_ENTRY_FULL!J52</x:f>
      </x:c>
      <x:c r="J14" s="140" t="str">
        <x:f>AUTO_ENTRY_FULL!K52</x:f>
      </x:c>
      <x:c r="K14" s="140" t="str">
        <x:f>AUTO_ENTRY_FULL!L52</x:f>
      </x:c>
      <x:c r="L14" s="140" t="str">
        <x:f>AUTO_ENTRY_FULL!M52</x:f>
      </x:c>
      <x:c r="M14" s="140" t="str">
        <x:f>AUTO_ENTRY_FULL!N52</x:f>
      </x:c>
      <x:c r="N14" s="168" t="str">
        <x:f>AUTO_ENTRY_FULL!F52</x:f>
      </x:c>
    </x:row>
    <x:row r="15">
      <x:c r="A15" s="167" t="n">
        <x:v>10</x:v>
      </x:c>
      <x:c r="B15" s="140" t="str">
        <x:f>AUTO_ENTRY_FULL!C53</x:f>
      </x:c>
      <x:c r="C15" s="140" t="str">
        <x:f>AUTO_ENTRY_FULL!D53</x:f>
      </x:c>
      <x:c r="D15" s="140"/>
      <x:c r="E15" s="140"/>
      <x:c r="F15" s="140" t="n">
        <x:f>AUTO_ENTRY_FULL!G53</x:f>
        <x:v>0</x:v>
      </x:c>
      <x:c r="G15" s="140" t="n">
        <x:f>AUTO_ENTRY_FULL!H53</x:f>
        <x:v>0</x:v>
      </x:c>
      <x:c r="H15" s="140" t="n">
        <x:f>AUTO_ENTRY_FULL!I53</x:f>
        <x:v>0</x:v>
      </x:c>
      <x:c r="I15" s="140" t="str">
        <x:f>AUTO_ENTRY_FULL!J53</x:f>
      </x:c>
      <x:c r="J15" s="140" t="str">
        <x:f>AUTO_ENTRY_FULL!K53</x:f>
      </x:c>
      <x:c r="K15" s="140" t="str">
        <x:f>AUTO_ENTRY_FULL!L53</x:f>
      </x:c>
      <x:c r="L15" s="140" t="str">
        <x:f>AUTO_ENTRY_FULL!M53</x:f>
      </x:c>
      <x:c r="M15" s="140" t="str">
        <x:f>AUTO_ENTRY_FULL!N53</x:f>
      </x:c>
      <x:c r="N15" s="168" t="str">
        <x:f>AUTO_ENTRY_FULL!F53</x:f>
      </x:c>
    </x:row>
    <x:row r="16">
      <x:c r="A16" s="167" t="n">
        <x:v>11</x:v>
      </x:c>
      <x:c r="B16" s="140" t="str">
        <x:f>AUTO_ENTRY_FULL!C54</x:f>
      </x:c>
      <x:c r="C16" s="140" t="str">
        <x:f>AUTO_ENTRY_FULL!D54</x:f>
      </x:c>
      <x:c r="D16" s="140"/>
      <x:c r="E16" s="140"/>
      <x:c r="F16" s="140" t="n">
        <x:f>AUTO_ENTRY_FULL!G54</x:f>
        <x:v>0</x:v>
      </x:c>
      <x:c r="G16" s="140" t="n">
        <x:f>AUTO_ENTRY_FULL!H54</x:f>
        <x:v>0</x:v>
      </x:c>
      <x:c r="H16" s="140" t="n">
        <x:f>AUTO_ENTRY_FULL!I54</x:f>
        <x:v>0</x:v>
      </x:c>
      <x:c r="I16" s="140" t="str">
        <x:f>AUTO_ENTRY_FULL!J54</x:f>
      </x:c>
      <x:c r="J16" s="140" t="str">
        <x:f>AUTO_ENTRY_FULL!K54</x:f>
      </x:c>
      <x:c r="K16" s="140" t="str">
        <x:f>AUTO_ENTRY_FULL!L54</x:f>
      </x:c>
      <x:c r="L16" s="140" t="str">
        <x:f>AUTO_ENTRY_FULL!M54</x:f>
      </x:c>
      <x:c r="M16" s="140" t="str">
        <x:f>AUTO_ENTRY_FULL!N54</x:f>
      </x:c>
      <x:c r="N16" s="168" t="str">
        <x:f>AUTO_ENTRY_FULL!F54</x:f>
      </x:c>
    </x:row>
    <x:row r="17">
      <x:c r="A17" s="167" t="n">
        <x:v>12</x:v>
      </x:c>
      <x:c r="B17" s="140" t="str">
        <x:f>AUTO_ENTRY_FULL!C55</x:f>
      </x:c>
      <x:c r="C17" s="140" t="str">
        <x:f>AUTO_ENTRY_FULL!D55</x:f>
      </x:c>
      <x:c r="D17" s="140"/>
      <x:c r="E17" s="140"/>
      <x:c r="F17" s="140" t="n">
        <x:f>AUTO_ENTRY_FULL!G55</x:f>
        <x:v>0</x:v>
      </x:c>
      <x:c r="G17" s="140" t="n">
        <x:f>AUTO_ENTRY_FULL!H55</x:f>
        <x:v>0</x:v>
      </x:c>
      <x:c r="H17" s="140" t="n">
        <x:f>AUTO_ENTRY_FULL!I55</x:f>
        <x:v>0</x:v>
      </x:c>
      <x:c r="I17" s="140" t="str">
        <x:f>AUTO_ENTRY_FULL!J55</x:f>
      </x:c>
      <x:c r="J17" s="140" t="str">
        <x:f>AUTO_ENTRY_FULL!K55</x:f>
      </x:c>
      <x:c r="K17" s="140" t="str">
        <x:f>AUTO_ENTRY_FULL!L55</x:f>
      </x:c>
      <x:c r="L17" s="140" t="str">
        <x:f>AUTO_ENTRY_FULL!M55</x:f>
      </x:c>
      <x:c r="M17" s="140" t="str">
        <x:f>AUTO_ENTRY_FULL!N55</x:f>
      </x:c>
      <x:c r="N17" s="168" t="str">
        <x:f>AUTO_ENTRY_FULL!F55</x:f>
      </x:c>
    </x:row>
    <x:row r="18">
      <x:c r="A18" s="167" t="n">
        <x:v>13</x:v>
      </x:c>
      <x:c r="B18" s="140" t="str">
        <x:f>AUTO_ENTRY_FULL!C56</x:f>
      </x:c>
      <x:c r="C18" s="140" t="str">
        <x:f>AUTO_ENTRY_FULL!D56</x:f>
      </x:c>
      <x:c r="D18" s="140"/>
      <x:c r="E18" s="140"/>
      <x:c r="F18" s="140" t="n">
        <x:f>AUTO_ENTRY_FULL!G56</x:f>
        <x:v>0</x:v>
      </x:c>
      <x:c r="G18" s="140" t="n">
        <x:f>AUTO_ENTRY_FULL!H56</x:f>
        <x:v>0</x:v>
      </x:c>
      <x:c r="H18" s="140" t="n">
        <x:f>AUTO_ENTRY_FULL!I56</x:f>
        <x:v>0</x:v>
      </x:c>
      <x:c r="I18" s="140" t="str">
        <x:f>AUTO_ENTRY_FULL!J56</x:f>
      </x:c>
      <x:c r="J18" s="140" t="str">
        <x:f>AUTO_ENTRY_FULL!K56</x:f>
      </x:c>
      <x:c r="K18" s="140" t="str">
        <x:f>AUTO_ENTRY_FULL!L56</x:f>
      </x:c>
      <x:c r="L18" s="140" t="str">
        <x:f>AUTO_ENTRY_FULL!M56</x:f>
      </x:c>
      <x:c r="M18" s="140" t="str">
        <x:f>AUTO_ENTRY_FULL!N56</x:f>
      </x:c>
      <x:c r="N18" s="168" t="str">
        <x:f>AUTO_ENTRY_FULL!F56</x:f>
      </x:c>
    </x:row>
    <x:row r="19">
      <x:c r="A19" s="167" t="n">
        <x:v>14</x:v>
      </x:c>
      <x:c r="B19" s="140" t="str">
        <x:f>AUTO_ENTRY_FULL!C57</x:f>
      </x:c>
      <x:c r="C19" s="140" t="str">
        <x:f>AUTO_ENTRY_FULL!D57</x:f>
      </x:c>
      <x:c r="D19" s="140"/>
      <x:c r="E19" s="140"/>
      <x:c r="F19" s="140" t="n">
        <x:f>AUTO_ENTRY_FULL!G57</x:f>
        <x:v>0</x:v>
      </x:c>
      <x:c r="G19" s="140" t="n">
        <x:f>AUTO_ENTRY_FULL!H57</x:f>
        <x:v>0</x:v>
      </x:c>
      <x:c r="H19" s="140" t="n">
        <x:f>AUTO_ENTRY_FULL!I57</x:f>
        <x:v>0</x:v>
      </x:c>
      <x:c r="I19" s="140" t="str">
        <x:f>AUTO_ENTRY_FULL!J57</x:f>
      </x:c>
      <x:c r="J19" s="140" t="str">
        <x:f>AUTO_ENTRY_FULL!K57</x:f>
      </x:c>
      <x:c r="K19" s="140" t="str">
        <x:f>AUTO_ENTRY_FULL!L57</x:f>
      </x:c>
      <x:c r="L19" s="140" t="str">
        <x:f>AUTO_ENTRY_FULL!M57</x:f>
      </x:c>
      <x:c r="M19" s="140" t="str">
        <x:f>AUTO_ENTRY_FULL!N57</x:f>
      </x:c>
      <x:c r="N19" s="168" t="str">
        <x:f>AUTO_ENTRY_FULL!F57</x:f>
      </x:c>
    </x:row>
    <x:row r="20">
      <x:c r="A20" s="167" t="n">
        <x:v>15</x:v>
      </x:c>
      <x:c r="B20" s="140" t="str">
        <x:f>AUTO_ENTRY_FULL!C58</x:f>
      </x:c>
      <x:c r="C20" s="140" t="str">
        <x:f>AUTO_ENTRY_FULL!D58</x:f>
      </x:c>
      <x:c r="D20" s="140"/>
      <x:c r="E20" s="140"/>
      <x:c r="F20" s="140" t="n">
        <x:f>AUTO_ENTRY_FULL!G58</x:f>
        <x:v>0</x:v>
      </x:c>
      <x:c r="G20" s="140" t="n">
        <x:f>AUTO_ENTRY_FULL!H58</x:f>
        <x:v>0</x:v>
      </x:c>
      <x:c r="H20" s="140" t="n">
        <x:f>AUTO_ENTRY_FULL!I58</x:f>
        <x:v>0</x:v>
      </x:c>
      <x:c r="I20" s="140" t="str">
        <x:f>AUTO_ENTRY_FULL!J58</x:f>
      </x:c>
      <x:c r="J20" s="140" t="str">
        <x:f>AUTO_ENTRY_FULL!K58</x:f>
      </x:c>
      <x:c r="K20" s="140" t="str">
        <x:f>AUTO_ENTRY_FULL!L58</x:f>
      </x:c>
      <x:c r="L20" s="140" t="str">
        <x:f>AUTO_ENTRY_FULL!M58</x:f>
      </x:c>
      <x:c r="M20" s="140" t="str">
        <x:f>AUTO_ENTRY_FULL!N58</x:f>
      </x:c>
      <x:c r="N20" s="168" t="str">
        <x:f>AUTO_ENTRY_FULL!F58</x:f>
      </x:c>
    </x:row>
    <x:row r="21">
      <x:c r="A21" s="167" t="n">
        <x:v>16</x:v>
      </x:c>
      <x:c r="B21" s="140" t="str">
        <x:f>AUTO_ENTRY_FULL!C59</x:f>
      </x:c>
      <x:c r="C21" s="140" t="str">
        <x:f>AUTO_ENTRY_FULL!D59</x:f>
      </x:c>
      <x:c r="D21" s="140"/>
      <x:c r="E21" s="140"/>
      <x:c r="F21" s="140" t="n">
        <x:f>AUTO_ENTRY_FULL!G59</x:f>
        <x:v>0</x:v>
      </x:c>
      <x:c r="G21" s="140" t="n">
        <x:f>AUTO_ENTRY_FULL!H59</x:f>
        <x:v>0</x:v>
      </x:c>
      <x:c r="H21" s="140" t="n">
        <x:f>AUTO_ENTRY_FULL!I59</x:f>
        <x:v>0</x:v>
      </x:c>
      <x:c r="I21" s="140" t="str">
        <x:f>AUTO_ENTRY_FULL!J59</x:f>
      </x:c>
      <x:c r="J21" s="140" t="str">
        <x:f>AUTO_ENTRY_FULL!K59</x:f>
      </x:c>
      <x:c r="K21" s="140" t="str">
        <x:f>AUTO_ENTRY_FULL!L59</x:f>
      </x:c>
      <x:c r="L21" s="140" t="str">
        <x:f>AUTO_ENTRY_FULL!M59</x:f>
      </x:c>
      <x:c r="M21" s="140" t="str">
        <x:f>AUTO_ENTRY_FULL!N59</x:f>
      </x:c>
      <x:c r="N21" s="168" t="str">
        <x:f>AUTO_ENTRY_FULL!F59</x:f>
      </x:c>
    </x:row>
    <x:row r="22">
      <x:c r="A22" s="167" t="n">
        <x:v>17</x:v>
      </x:c>
      <x:c r="B22" s="140" t="str">
        <x:f>AUTO_ENTRY_FULL!C60</x:f>
      </x:c>
      <x:c r="C22" s="140" t="str">
        <x:f>AUTO_ENTRY_FULL!D60</x:f>
      </x:c>
      <x:c r="D22" s="140"/>
      <x:c r="E22" s="140"/>
      <x:c r="F22" s="140" t="n">
        <x:f>AUTO_ENTRY_FULL!G60</x:f>
        <x:v>0</x:v>
      </x:c>
      <x:c r="G22" s="140" t="n">
        <x:f>AUTO_ENTRY_FULL!H60</x:f>
        <x:v>0</x:v>
      </x:c>
      <x:c r="H22" s="140" t="n">
        <x:f>AUTO_ENTRY_FULL!I60</x:f>
        <x:v>0</x:v>
      </x:c>
      <x:c r="I22" s="140" t="str">
        <x:f>AUTO_ENTRY_FULL!J60</x:f>
      </x:c>
      <x:c r="J22" s="140" t="str">
        <x:f>AUTO_ENTRY_FULL!K60</x:f>
      </x:c>
      <x:c r="K22" s="140" t="str">
        <x:f>AUTO_ENTRY_FULL!L60</x:f>
      </x:c>
      <x:c r="L22" s="140" t="str">
        <x:f>AUTO_ENTRY_FULL!M60</x:f>
      </x:c>
      <x:c r="M22" s="140" t="str">
        <x:f>AUTO_ENTRY_FULL!N60</x:f>
      </x:c>
      <x:c r="N22" s="168" t="str">
        <x:f>AUTO_ENTRY_FULL!F60</x:f>
      </x:c>
    </x:row>
    <x:row r="23">
      <x:c r="A23" s="167" t="n">
        <x:v>18</x:v>
      </x:c>
      <x:c r="B23" s="140" t="str">
        <x:f>AUTO_ENTRY_FULL!C61</x:f>
      </x:c>
      <x:c r="C23" s="140" t="str">
        <x:f>AUTO_ENTRY_FULL!D61</x:f>
      </x:c>
      <x:c r="D23" s="140"/>
      <x:c r="E23" s="140"/>
      <x:c r="F23" s="140" t="n">
        <x:f>AUTO_ENTRY_FULL!G61</x:f>
        <x:v>0</x:v>
      </x:c>
      <x:c r="G23" s="140" t="n">
        <x:f>AUTO_ENTRY_FULL!H61</x:f>
        <x:v>0</x:v>
      </x:c>
      <x:c r="H23" s="140" t="n">
        <x:f>AUTO_ENTRY_FULL!I61</x:f>
        <x:v>0</x:v>
      </x:c>
      <x:c r="I23" s="140" t="str">
        <x:f>AUTO_ENTRY_FULL!J61</x:f>
      </x:c>
      <x:c r="J23" s="140" t="str">
        <x:f>AUTO_ENTRY_FULL!K61</x:f>
      </x:c>
      <x:c r="K23" s="140" t="str">
        <x:f>AUTO_ENTRY_FULL!L61</x:f>
      </x:c>
      <x:c r="L23" s="140" t="str">
        <x:f>AUTO_ENTRY_FULL!M61</x:f>
      </x:c>
      <x:c r="M23" s="140" t="str">
        <x:f>AUTO_ENTRY_FULL!N61</x:f>
      </x:c>
      <x:c r="N23" s="168" t="str">
        <x:f>AUTO_ENTRY_FULL!F61</x:f>
      </x:c>
    </x:row>
    <x:row r="24">
      <x:c r="A24" s="167" t="n">
        <x:v>19</x:v>
      </x:c>
      <x:c r="B24" s="140" t="str">
        <x:f>AUTO_ENTRY_FULL!C62</x:f>
      </x:c>
      <x:c r="C24" s="140" t="str">
        <x:f>AUTO_ENTRY_FULL!D62</x:f>
      </x:c>
      <x:c r="D24" s="140"/>
      <x:c r="E24" s="140"/>
      <x:c r="F24" s="140" t="n">
        <x:f>AUTO_ENTRY_FULL!G62</x:f>
        <x:v>0</x:v>
      </x:c>
      <x:c r="G24" s="140" t="n">
        <x:f>AUTO_ENTRY_FULL!H62</x:f>
        <x:v>0</x:v>
      </x:c>
      <x:c r="H24" s="140" t="n">
        <x:f>AUTO_ENTRY_FULL!I62</x:f>
        <x:v>0</x:v>
      </x:c>
      <x:c r="I24" s="140" t="str">
        <x:f>AUTO_ENTRY_FULL!J62</x:f>
      </x:c>
      <x:c r="J24" s="140" t="str">
        <x:f>AUTO_ENTRY_FULL!K62</x:f>
      </x:c>
      <x:c r="K24" s="140" t="str">
        <x:f>AUTO_ENTRY_FULL!L62</x:f>
      </x:c>
      <x:c r="L24" s="140" t="str">
        <x:f>AUTO_ENTRY_FULL!M62</x:f>
      </x:c>
      <x:c r="M24" s="140" t="str">
        <x:f>AUTO_ENTRY_FULL!N62</x:f>
      </x:c>
      <x:c r="N24" s="168" t="str">
        <x:f>AUTO_ENTRY_FULL!F62</x:f>
      </x:c>
    </x:row>
    <x:row r="25">
      <x:c r="A25" s="167" t="n">
        <x:v>20</x:v>
      </x:c>
      <x:c r="B25" s="140" t="n">
        <x:f>AUTO_ENTRY_FULL!C63</x:f>
        <x:v>0</x:v>
      </x:c>
      <x:c r="C25" s="140" t="n">
        <x:f>AUTO_ENTRY_FULL!D63</x:f>
        <x:v>0</x:v>
      </x:c>
      <x:c r="D25" s="140"/>
      <x:c r="E25" s="140"/>
      <x:c r="F25" s="140" t="n">
        <x:f>AUTO_ENTRY_FULL!G63</x:f>
        <x:v>0</x:v>
      </x:c>
      <x:c r="G25" s="140" t="n">
        <x:f>AUTO_ENTRY_FULL!H63</x:f>
        <x:v>0</x:v>
      </x:c>
      <x:c r="H25" s="140" t="n">
        <x:f>AUTO_ENTRY_FULL!I63</x:f>
        <x:v>0</x:v>
      </x:c>
      <x:c r="I25" s="140" t="str">
        <x:f>AUTO_ENTRY_FULL!J63</x:f>
      </x:c>
      <x:c r="J25" s="140" t="str">
        <x:f>AUTO_ENTRY_FULL!K63</x:f>
      </x:c>
      <x:c r="K25" s="140" t="str">
        <x:f>AUTO_ENTRY_FULL!L63</x:f>
      </x:c>
      <x:c r="L25" s="140" t="n">
        <x:f>AUTO_ENTRY_FULL!M63</x:f>
        <x:v>0</x:v>
      </x:c>
      <x:c r="M25" s="140" t="n">
        <x:f>AUTO_ENTRY_FULL!N63</x:f>
        <x:v>0</x:v>
      </x:c>
      <x:c r="N25" s="168" t="n">
        <x:f>AUTO_ENTRY_FULL!F63</x:f>
        <x:v>0</x:v>
      </x:c>
    </x:row>
    <x:row r="26">
      <x:c r="A26" s="167"/>
      <x:c r="B26" s="140"/>
      <x:c r="C26" s="140"/>
      <x:c r="D26" s="140"/>
      <x:c r="E26" s="140"/>
      <x:c r="F26" s="140"/>
      <x:c r="G26" s="140"/>
      <x:c r="H26" s="140"/>
      <x:c r="I26" s="140"/>
      <x:c r="J26" s="140"/>
      <x:c r="K26" s="140"/>
      <x:c r="L26" s="140"/>
      <x:c r="M26" s="140"/>
      <x:c r="N26" s="168"/>
    </x:row>
    <x:row r="27">
      <x:c r="A27" s="169" t="str">
        <x:v>GRADE 12 GENERAL AVERAGE</x:v>
      </x:c>
      <x:c r="B27" s="170"/>
      <x:c r="C27" s="170"/>
      <x:c r="D27" s="170"/>
      <x:c r="E27" s="170"/>
      <x:c r="F27" s="170"/>
      <x:c r="G27" s="170"/>
      <x:c r="H27" s="170"/>
      <x:c r="I27" s="170"/>
      <x:c r="J27" s="170" t="n">
        <x:f>AUTO_ENTRY_FULL!K64</x:f>
        <x:v>0</x:v>
      </x:c>
      <x:c r="K27" s="170" t="str">
        <x:v>STATUS</x:v>
      </x:c>
      <x:c r="L27" s="170"/>
      <x:c r="M27" s="170" t="n">
        <x:f>AUTO_ENTRY_FULL!M64</x:f>
        <x:v>0</x:v>
      </x:c>
      <x:c r="N27" s="171"/>
    </x:row>
    <x:row r="28">
      <x:c r="A28" s="140"/>
      <x:c r="B28" s="140"/>
      <x:c r="C28" s="140"/>
      <x:c r="D28" s="140"/>
      <x:c r="E28" s="140"/>
      <x:c r="F28" s="140"/>
      <x:c r="G28" s="140"/>
      <x:c r="H28" s="140"/>
      <x:c r="I28" s="140"/>
      <x:c r="J28" s="140"/>
      <x:c r="K28" s="140"/>
      <x:c r="L28" s="140"/>
      <x:c r="M28" s="140"/>
      <x:c r="N28" s="140"/>
    </x:row>
    <x:row r="29">
      <x:c r="A29" s="140"/>
      <x:c r="B29" s="140"/>
      <x:c r="C29" s="140"/>
      <x:c r="D29" s="140"/>
      <x:c r="E29" s="140"/>
      <x:c r="F29" s="140"/>
      <x:c r="G29" s="140"/>
      <x:c r="H29" s="140"/>
      <x:c r="I29" s="140"/>
      <x:c r="J29" s="140"/>
      <x:c r="K29" s="140"/>
      <x:c r="L29" s="140"/>
      <x:c r="M29" s="140"/>
      <x:c r="N29" s="140"/>
    </x:row>
    <x:row r="30">
      <x:c r="A30" s="190" t="str">
        <x:v>REMEDIAL / DEFICIENCY RECORD</x:v>
      </x:c>
      <x:c r="B30" s="190"/>
      <x:c r="C30" s="190"/>
      <x:c r="D30" s="190"/>
      <x:c r="E30" s="190"/>
      <x:c r="F30" s="190"/>
      <x:c r="G30" s="190"/>
      <x:c r="H30" s="190"/>
      <x:c r="I30" s="190"/>
      <x:c r="J30" s="190"/>
      <x:c r="K30" s="190"/>
      <x:c r="L30" s="190"/>
      <x:c r="M30" s="190"/>
      <x:c r="N30" s="190"/>
    </x:row>
    <x:row r="31">
      <x:c r="A31" s="200" t="str">
        <x:v>Grade</x:v>
      </x:c>
      <x:c r="B31" s="201" t="str">
        <x:v>Subject</x:v>
      </x:c>
      <x:c r="C31" s="201" t="str"/>
      <x:c r="D31" s="201" t="str"/>
      <x:c r="E31" s="201" t="str"/>
      <x:c r="F31" s="201" t="str">
        <x:v>Original FG</x:v>
      </x:c>
      <x:c r="G31" s="201" t="str">
        <x:v>RCM</x:v>
      </x:c>
      <x:c r="H31" s="201" t="str">
        <x:v>RFG</x:v>
      </x:c>
      <x:c r="I31" s="201" t="str">
        <x:v>Remark</x:v>
      </x:c>
      <x:c r="J31" s="201" t="str">
        <x:v>Date Completed</x:v>
      </x:c>
      <x:c r="K31" s="201" t="str"/>
      <x:c r="L31" s="201" t="str">
        <x:v>Notes</x:v>
      </x:c>
      <x:c r="M31" s="201" t="str"/>
      <x:c r="N31" s="202" t="str"/>
    </x:row>
    <x:row r="32">
      <x:c r="A32" s="167" t="n">
        <x:f>AUTO_ENTRY_FULL!A69</x:f>
        <x:v>0</x:v>
      </x:c>
      <x:c r="B32" s="140" t="str">
        <x:f>IFERROR(VLOOKUP(AUTO_ENTRY_FULL!B69,SUBJECT_CATALOG_FULL!$A$2:$M$135,3,FALSE),"")</x:f>
      </x:c>
      <x:c r="C32" s="140"/>
      <x:c r="D32" s="140"/>
      <x:c r="E32" s="140"/>
      <x:c r="F32" s="140" t="n">
        <x:f>AUTO_ENTRY_FULL!C69</x:f>
        <x:v>0</x:v>
      </x:c>
      <x:c r="G32" s="140" t="str">
        <x:f>AUTO_ENTRY_FULL!D69</x:f>
      </x:c>
      <x:c r="H32" s="140" t="str">
        <x:f>AUTO_ENTRY_FULL!E69</x:f>
      </x:c>
      <x:c r="I32" s="140" t="n">
        <x:f>AUTO_ENTRY_FULL!F69</x:f>
        <x:v>0</x:v>
      </x:c>
      <x:c r="J32" s="140" t="n">
        <x:f>AUTO_ENTRY_FULL!G69</x:f>
        <x:v>0</x:v>
      </x:c>
      <x:c r="K32" s="140"/>
      <x:c r="L32" s="140" t="n">
        <x:f>AUTO_ENTRY_FULL!H69</x:f>
        <x:v>0</x:v>
      </x:c>
      <x:c r="M32" s="140"/>
      <x:c r="N32" s="168"/>
    </x:row>
    <x:row r="33">
      <x:c r="A33" s="167" t="n">
        <x:f>AUTO_ENTRY_FULL!A70</x:f>
        <x:v>0</x:v>
      </x:c>
      <x:c r="B33" s="140" t="str">
        <x:f>IFERROR(VLOOKUP(AUTO_ENTRY_FULL!B70,SUBJECT_CATALOG_FULL!$A$2:$M$135,3,FALSE),"")</x:f>
      </x:c>
      <x:c r="C33" s="140"/>
      <x:c r="D33" s="140"/>
      <x:c r="E33" s="140"/>
      <x:c r="F33" s="140" t="n">
        <x:f>AUTO_ENTRY_FULL!C70</x:f>
        <x:v>0</x:v>
      </x:c>
      <x:c r="G33" s="140" t="str">
        <x:f>AUTO_ENTRY_FULL!D70</x:f>
      </x:c>
      <x:c r="H33" s="140" t="str">
        <x:f>AUTO_ENTRY_FULL!E70</x:f>
      </x:c>
      <x:c r="I33" s="140" t="n">
        <x:f>AUTO_ENTRY_FULL!F70</x:f>
        <x:v>0</x:v>
      </x:c>
      <x:c r="J33" s="140" t="n">
        <x:f>AUTO_ENTRY_FULL!G70</x:f>
        <x:v>0</x:v>
      </x:c>
      <x:c r="K33" s="140"/>
      <x:c r="L33" s="140" t="n">
        <x:f>AUTO_ENTRY_FULL!H70</x:f>
        <x:v>0</x:v>
      </x:c>
      <x:c r="M33" s="140"/>
      <x:c r="N33" s="168"/>
    </x:row>
    <x:row r="34">
      <x:c r="A34" s="167" t="n">
        <x:f>AUTO_ENTRY_FULL!A71</x:f>
        <x:v>0</x:v>
      </x:c>
      <x:c r="B34" s="140" t="str">
        <x:f>IFERROR(VLOOKUP(AUTO_ENTRY_FULL!B71,SUBJECT_CATALOG_FULL!$A$2:$M$135,3,FALSE),"")</x:f>
      </x:c>
      <x:c r="C34" s="140"/>
      <x:c r="D34" s="140"/>
      <x:c r="E34" s="140"/>
      <x:c r="F34" s="140" t="n">
        <x:f>AUTO_ENTRY_FULL!C71</x:f>
        <x:v>0</x:v>
      </x:c>
      <x:c r="G34" s="140" t="str">
        <x:f>AUTO_ENTRY_FULL!D71</x:f>
      </x:c>
      <x:c r="H34" s="140" t="str">
        <x:f>AUTO_ENTRY_FULL!E71</x:f>
      </x:c>
      <x:c r="I34" s="140" t="n">
        <x:f>AUTO_ENTRY_FULL!F71</x:f>
        <x:v>0</x:v>
      </x:c>
      <x:c r="J34" s="140" t="n">
        <x:f>AUTO_ENTRY_FULL!G71</x:f>
        <x:v>0</x:v>
      </x:c>
      <x:c r="K34" s="140"/>
      <x:c r="L34" s="140" t="n">
        <x:f>AUTO_ENTRY_FULL!H71</x:f>
        <x:v>0</x:v>
      </x:c>
      <x:c r="M34" s="140"/>
      <x:c r="N34" s="168"/>
    </x:row>
    <x:row r="35">
      <x:c r="A35" s="167" t="n">
        <x:f>AUTO_ENTRY_FULL!A72</x:f>
        <x:v>0</x:v>
      </x:c>
      <x:c r="B35" s="140" t="str">
        <x:f>IFERROR(VLOOKUP(AUTO_ENTRY_FULL!B72,SUBJECT_CATALOG_FULL!$A$2:$M$135,3,FALSE),"")</x:f>
      </x:c>
      <x:c r="C35" s="140"/>
      <x:c r="D35" s="140"/>
      <x:c r="E35" s="140"/>
      <x:c r="F35" s="140" t="n">
        <x:f>AUTO_ENTRY_FULL!C72</x:f>
        <x:v>0</x:v>
      </x:c>
      <x:c r="G35" s="140" t="str">
        <x:f>AUTO_ENTRY_FULL!D72</x:f>
      </x:c>
      <x:c r="H35" s="140" t="str">
        <x:f>AUTO_ENTRY_FULL!E72</x:f>
      </x:c>
      <x:c r="I35" s="140" t="n">
        <x:f>AUTO_ENTRY_FULL!F72</x:f>
        <x:v>0</x:v>
      </x:c>
      <x:c r="J35" s="140" t="n">
        <x:f>AUTO_ENTRY_FULL!G72</x:f>
        <x:v>0</x:v>
      </x:c>
      <x:c r="K35" s="140"/>
      <x:c r="L35" s="140" t="n">
        <x:f>AUTO_ENTRY_FULL!H72</x:f>
        <x:v>0</x:v>
      </x:c>
      <x:c r="M35" s="140"/>
      <x:c r="N35" s="168"/>
    </x:row>
    <x:row r="36">
      <x:c r="A36" s="167" t="n">
        <x:f>AUTO_ENTRY_FULL!A73</x:f>
        <x:v>0</x:v>
      </x:c>
      <x:c r="B36" s="140" t="str">
        <x:f>IFERROR(VLOOKUP(AUTO_ENTRY_FULL!B73,SUBJECT_CATALOG_FULL!$A$2:$M$135,3,FALSE),"")</x:f>
      </x:c>
      <x:c r="C36" s="140"/>
      <x:c r="D36" s="140"/>
      <x:c r="E36" s="140"/>
      <x:c r="F36" s="140" t="n">
        <x:f>AUTO_ENTRY_FULL!C73</x:f>
        <x:v>0</x:v>
      </x:c>
      <x:c r="G36" s="140" t="str">
        <x:f>AUTO_ENTRY_FULL!D73</x:f>
      </x:c>
      <x:c r="H36" s="140" t="str">
        <x:f>AUTO_ENTRY_FULL!E73</x:f>
      </x:c>
      <x:c r="I36" s="140" t="n">
        <x:f>AUTO_ENTRY_FULL!F73</x:f>
        <x:v>0</x:v>
      </x:c>
      <x:c r="J36" s="140" t="n">
        <x:f>AUTO_ENTRY_FULL!G73</x:f>
        <x:v>0</x:v>
      </x:c>
      <x:c r="K36" s="140"/>
      <x:c r="L36" s="140" t="n">
        <x:f>AUTO_ENTRY_FULL!H73</x:f>
        <x:v>0</x:v>
      </x:c>
      <x:c r="M36" s="140"/>
      <x:c r="N36" s="168"/>
    </x:row>
    <x:row r="37">
      <x:c r="A37" s="167" t="n">
        <x:f>AUTO_ENTRY_FULL!A74</x:f>
        <x:v>0</x:v>
      </x:c>
      <x:c r="B37" s="140" t="str">
        <x:f>IFERROR(VLOOKUP(AUTO_ENTRY_FULL!B74,SUBJECT_CATALOG_FULL!$A$2:$M$135,3,FALSE),"")</x:f>
      </x:c>
      <x:c r="C37" s="140"/>
      <x:c r="D37" s="140"/>
      <x:c r="E37" s="140"/>
      <x:c r="F37" s="140" t="n">
        <x:f>AUTO_ENTRY_FULL!C74</x:f>
        <x:v>0</x:v>
      </x:c>
      <x:c r="G37" s="140" t="str">
        <x:f>AUTO_ENTRY_FULL!D74</x:f>
      </x:c>
      <x:c r="H37" s="140" t="str">
        <x:f>AUTO_ENTRY_FULL!E74</x:f>
      </x:c>
      <x:c r="I37" s="140" t="n">
        <x:f>AUTO_ENTRY_FULL!F74</x:f>
        <x:v>0</x:v>
      </x:c>
      <x:c r="J37" s="140" t="n">
        <x:f>AUTO_ENTRY_FULL!G74</x:f>
        <x:v>0</x:v>
      </x:c>
      <x:c r="K37" s="140"/>
      <x:c r="L37" s="140" t="n">
        <x:f>AUTO_ENTRY_FULL!H74</x:f>
        <x:v>0</x:v>
      </x:c>
      <x:c r="M37" s="140"/>
      <x:c r="N37" s="168"/>
    </x:row>
    <x:row r="38">
      <x:c r="A38" s="167" t="n">
        <x:f>AUTO_ENTRY_FULL!A75</x:f>
        <x:v>0</x:v>
      </x:c>
      <x:c r="B38" s="140" t="str">
        <x:f>IFERROR(VLOOKUP(AUTO_ENTRY_FULL!B75,SUBJECT_CATALOG_FULL!$A$2:$M$135,3,FALSE),"")</x:f>
      </x:c>
      <x:c r="C38" s="140"/>
      <x:c r="D38" s="140"/>
      <x:c r="E38" s="140"/>
      <x:c r="F38" s="140" t="n">
        <x:f>AUTO_ENTRY_FULL!C75</x:f>
        <x:v>0</x:v>
      </x:c>
      <x:c r="G38" s="140" t="str">
        <x:f>AUTO_ENTRY_FULL!D75</x:f>
      </x:c>
      <x:c r="H38" s="140" t="str">
        <x:f>AUTO_ENTRY_FULL!E75</x:f>
      </x:c>
      <x:c r="I38" s="140" t="n">
        <x:f>AUTO_ENTRY_FULL!F75</x:f>
        <x:v>0</x:v>
      </x:c>
      <x:c r="J38" s="140" t="n">
        <x:f>AUTO_ENTRY_FULL!G75</x:f>
        <x:v>0</x:v>
      </x:c>
      <x:c r="K38" s="140"/>
      <x:c r="L38" s="140" t="n">
        <x:f>AUTO_ENTRY_FULL!H75</x:f>
        <x:v>0</x:v>
      </x:c>
      <x:c r="M38" s="140"/>
      <x:c r="N38" s="168"/>
    </x:row>
    <x:row r="39">
      <x:c r="A39" s="203" t="n">
        <x:f>AUTO_ENTRY_FULL!A76</x:f>
        <x:v>0</x:v>
      </x:c>
      <x:c r="B39" s="204" t="str">
        <x:f>IFERROR(VLOOKUP(AUTO_ENTRY_FULL!B76,SUBJECT_CATALOG_FULL!$A$2:$M$135,3,FALSE),"")</x:f>
      </x:c>
      <x:c r="C39" s="204"/>
      <x:c r="D39" s="204"/>
      <x:c r="E39" s="204"/>
      <x:c r="F39" s="204" t="n">
        <x:f>AUTO_ENTRY_FULL!C76</x:f>
        <x:v>0</x:v>
      </x:c>
      <x:c r="G39" s="204" t="n">
        <x:f>AUTO_ENTRY_FULL!D76</x:f>
        <x:v>0</x:v>
      </x:c>
      <x:c r="H39" s="204" t="n">
        <x:f>AUTO_ENTRY_FULL!E76</x:f>
        <x:v>0</x:v>
      </x:c>
      <x:c r="I39" s="204" t="n">
        <x:f>AUTO_ENTRY_FULL!F76</x:f>
        <x:v>0</x:v>
      </x:c>
      <x:c r="J39" s="204" t="n">
        <x:f>AUTO_ENTRY_FULL!G76</x:f>
        <x:v>0</x:v>
      </x:c>
      <x:c r="K39" s="204"/>
      <x:c r="L39" s="204" t="n">
        <x:f>AUTO_ENTRY_FULL!H76</x:f>
        <x:v>0</x:v>
      </x:c>
      <x:c r="M39" s="204"/>
      <x:c r="N39" s="205"/>
    </x:row>
    <x:row r="40">
      <x:c r="A40" s="140"/>
      <x:c r="B40" s="140"/>
      <x:c r="C40" s="140"/>
      <x:c r="D40" s="140"/>
      <x:c r="E40" s="140"/>
      <x:c r="F40" s="140"/>
      <x:c r="G40" s="140"/>
      <x:c r="H40" s="140"/>
      <x:c r="I40" s="140"/>
      <x:c r="J40" s="140"/>
      <x:c r="K40" s="140"/>
      <x:c r="L40" s="140"/>
      <x:c r="M40" s="140"/>
      <x:c r="N40" s="140"/>
    </x:row>
    <x:row r="41">
      <x:c r="A41" s="140"/>
      <x:c r="B41" s="140"/>
      <x:c r="C41" s="140"/>
      <x:c r="D41" s="140"/>
      <x:c r="E41" s="140"/>
      <x:c r="F41" s="140"/>
      <x:c r="G41" s="140"/>
      <x:c r="H41" s="140"/>
      <x:c r="I41" s="140"/>
      <x:c r="J41" s="140"/>
      <x:c r="K41" s="140"/>
      <x:c r="L41" s="140"/>
      <x:c r="M41" s="140"/>
      <x:c r="N41" s="140"/>
    </x:row>
    <x:row r="42">
      <x:c r="A42" s="154" t="str">
        <x:v>CERTIFICATION</x:v>
      </x:c>
      <x:c r="B42" s="154"/>
      <x:c r="C42" s="154"/>
      <x:c r="D42" s="154"/>
      <x:c r="E42" s="154"/>
      <x:c r="F42" s="154"/>
      <x:c r="G42" s="154"/>
      <x:c r="H42" s="154"/>
      <x:c r="I42" s="154"/>
      <x:c r="J42" s="154"/>
      <x:c r="K42" s="154"/>
      <x:c r="L42" s="154"/>
      <x:c r="M42" s="154"/>
      <x:c r="N42" s="154"/>
    </x:row>
    <x:row r="43">
      <x:c r="A43" s="140"/>
      <x:c r="B43" s="140"/>
      <x:c r="C43" s="140"/>
      <x:c r="D43" s="140"/>
      <x:c r="E43" s="140"/>
      <x:c r="F43" s="140"/>
      <x:c r="G43" s="140"/>
      <x:c r="H43" s="140"/>
      <x:c r="I43" s="140"/>
      <x:c r="J43" s="140"/>
      <x:c r="K43" s="140"/>
      <x:c r="L43" s="140"/>
      <x:c r="M43" s="140"/>
      <x:c r="N43" s="140"/>
    </x:row>
    <x:row r="44">
      <x:c r="A44" s="140" t="n">
        <x:f>AUTO_ENTRY_FULL!B81</x:f>
        <x:v>0</x:v>
      </x:c>
      <x:c r="B44" s="140"/>
      <x:c r="C44" s="140"/>
      <x:c r="D44" s="140"/>
      <x:c r="E44" s="140"/>
      <x:c r="F44" s="140"/>
      <x:c r="G44" s="140"/>
      <x:c r="H44" s="140"/>
      <x:c r="I44" s="140" t="n">
        <x:f>AUTO_ENTRY_FULL!K8</x:f>
        <x:v>0</x:v>
      </x:c>
      <x:c r="J44" s="140"/>
      <x:c r="K44" s="140"/>
      <x:c r="L44" s="140"/>
      <x:c r="M44" s="140"/>
      <x:c r="N44" s="140"/>
    </x:row>
    <x:row r="45">
      <x:c r="A45" s="140" t="str">
        <x:v>Certified True and Correct by</x:v>
      </x:c>
      <x:c r="B45" s="140"/>
      <x:c r="C45" s="140"/>
      <x:c r="D45" s="140"/>
      <x:c r="E45" s="140"/>
      <x:c r="F45" s="140"/>
      <x:c r="G45" s="140"/>
      <x:c r="H45" s="140"/>
      <x:c r="I45" s="140" t="str">
        <x:v>School Head</x:v>
      </x:c>
      <x:c r="J45" s="140"/>
      <x:c r="K45" s="140"/>
      <x:c r="L45" s="140"/>
      <x:c r="M45" s="140"/>
      <x:c r="N45" s="140"/>
    </x:row>
    <x:row r="46">
      <x:c r="A46" s="140"/>
      <x:c r="B46" s="140"/>
      <x:c r="C46" s="140"/>
      <x:c r="D46" s="140"/>
      <x:c r="E46" s="140"/>
      <x:c r="F46" s="140"/>
      <x:c r="G46" s="140"/>
      <x:c r="H46" s="140"/>
      <x:c r="I46" s="140"/>
      <x:c r="J46" s="140"/>
      <x:c r="K46" s="140"/>
      <x:c r="L46" s="140"/>
      <x:c r="M46" s="140"/>
      <x:c r="N46" s="140"/>
    </x:row>
    <x:row r="47">
      <x:c r="A47" s="140"/>
      <x:c r="B47" s="140"/>
      <x:c r="C47" s="140"/>
      <x:c r="D47" s="140"/>
      <x:c r="E47" s="140"/>
      <x:c r="F47" s="140"/>
      <x:c r="G47" s="140"/>
      <x:c r="H47" s="140"/>
      <x:c r="I47" s="140"/>
      <x:c r="J47" s="140"/>
      <x:c r="K47" s="140"/>
      <x:c r="L47" s="140"/>
      <x:c r="M47" s="140"/>
      <x:c r="N47" s="140"/>
    </x:row>
    <x:row r="48">
      <x:c r="A48" s="181" t="str">
        <x:v>Record prepared with automated unit-weighted averages; verify final entries against LIS and the official corrected SSHS SF10.</x:v>
      </x:c>
      <x:c r="B48" s="181"/>
      <x:c r="C48" s="181"/>
      <x:c r="D48" s="181"/>
      <x:c r="E48" s="181"/>
      <x:c r="F48" s="181"/>
      <x:c r="G48" s="181"/>
      <x:c r="H48" s="181"/>
      <x:c r="I48" s="181"/>
      <x:c r="J48" s="181"/>
      <x:c r="K48" s="181"/>
      <x:c r="L48" s="181"/>
      <x:c r="M48" s="181"/>
      <x:c r="N48" s="181"/>
    </x:row>
    <x:row r="49">
      <x:c r="A49" s="140"/>
      <x:c r="B49" s="140"/>
      <x:c r="C49" s="140"/>
      <x:c r="D49" s="140"/>
      <x:c r="E49" s="140"/>
      <x:c r="F49" s="140"/>
      <x:c r="G49" s="140"/>
      <x:c r="H49" s="140"/>
      <x:c r="I49" s="140"/>
      <x:c r="J49" s="140"/>
      <x:c r="K49" s="140"/>
      <x:c r="L49" s="140"/>
      <x:c r="M49" s="140"/>
      <x:c r="N49" s="140"/>
    </x:row>
    <x:row r="50">
      <x:c r="A50" s="140"/>
      <x:c r="B50" s="140"/>
      <x:c r="C50" s="140"/>
      <x:c r="D50" s="140"/>
      <x:c r="E50" s="140"/>
      <x:c r="F50" s="140"/>
      <x:c r="G50" s="140"/>
      <x:c r="H50" s="140"/>
      <x:c r="I50" s="140"/>
      <x:c r="J50" s="140"/>
      <x:c r="K50" s="140"/>
      <x:c r="L50" s="140"/>
      <x:c r="M50" s="140"/>
      <x:c r="N50" s="140"/>
    </x:row>
    <x:row r="51">
      <x:c r="A51" s="140"/>
      <x:c r="B51" s="140"/>
      <x:c r="C51" s="140"/>
      <x:c r="D51" s="140"/>
      <x:c r="E51" s="140"/>
      <x:c r="F51" s="140"/>
      <x:c r="G51" s="140"/>
      <x:c r="H51" s="140"/>
      <x:c r="I51" s="140"/>
      <x:c r="J51" s="140"/>
      <x:c r="K51" s="140"/>
      <x:c r="L51" s="140"/>
      <x:c r="M51" s="140"/>
      <x:c r="N51" s="140"/>
    </x:row>
    <x:row r="52">
      <x:c r="A52" s="140"/>
      <x:c r="B52" s="140"/>
      <x:c r="C52" s="140"/>
      <x:c r="D52" s="140"/>
      <x:c r="E52" s="140"/>
      <x:c r="F52" s="140"/>
      <x:c r="G52" s="140"/>
      <x:c r="H52" s="140"/>
      <x:c r="I52" s="140"/>
      <x:c r="J52" s="140"/>
      <x:c r="K52" s="140"/>
      <x:c r="L52" s="140"/>
      <x:c r="M52" s="140"/>
      <x:c r="N52" s="140"/>
    </x:row>
    <x:row r="53">
      <x:c r="A53" s="140"/>
      <x:c r="B53" s="140"/>
      <x:c r="C53" s="140"/>
      <x:c r="D53" s="140"/>
      <x:c r="E53" s="140"/>
      <x:c r="F53" s="140"/>
      <x:c r="G53" s="140"/>
      <x:c r="H53" s="140"/>
      <x:c r="I53" s="140"/>
      <x:c r="J53" s="140"/>
      <x:c r="K53" s="140"/>
      <x:c r="L53" s="140"/>
      <x:c r="M53" s="140"/>
      <x:c r="N53" s="140"/>
    </x:row>
    <x:row r="54">
      <x:c r="A54" s="140"/>
      <x:c r="B54" s="140"/>
      <x:c r="C54" s="140"/>
      <x:c r="D54" s="140"/>
      <x:c r="E54" s="140"/>
      <x:c r="F54" s="140"/>
      <x:c r="G54" s="140"/>
      <x:c r="H54" s="140"/>
      <x:c r="I54" s="140"/>
      <x:c r="J54" s="140"/>
      <x:c r="K54" s="140"/>
      <x:c r="L54" s="140"/>
      <x:c r="M54" s="140"/>
      <x:c r="N54" s="140"/>
    </x:row>
    <x:row r="55">
      <x:c r="A55" s="140"/>
      <x:c r="B55" s="140"/>
      <x:c r="C55" s="140"/>
      <x:c r="D55" s="140"/>
      <x:c r="E55" s="140"/>
      <x:c r="F55" s="140"/>
      <x:c r="G55" s="140"/>
      <x:c r="H55" s="140"/>
      <x:c r="I55" s="140"/>
      <x:c r="J55" s="140"/>
      <x:c r="K55" s="140"/>
      <x:c r="L55" s="140"/>
      <x:c r="M55" s="140"/>
      <x:c r="N55" s="140"/>
    </x:row>
    <x:row r="56">
      <x:c r="A56" s="140"/>
      <x:c r="B56" s="140"/>
      <x:c r="C56" s="140"/>
      <x:c r="D56" s="140"/>
      <x:c r="E56" s="140"/>
      <x:c r="F56" s="140"/>
      <x:c r="G56" s="140"/>
      <x:c r="H56" s="140"/>
      <x:c r="I56" s="140"/>
      <x:c r="J56" s="140"/>
      <x:c r="K56" s="140"/>
      <x:c r="L56" s="140"/>
      <x:c r="M56" s="140"/>
      <x:c r="N56" s="140"/>
    </x:row>
    <x:row r="57">
      <x:c r="A57" s="140"/>
      <x:c r="B57" s="140"/>
      <x:c r="C57" s="140"/>
      <x:c r="D57" s="140"/>
      <x:c r="E57" s="140"/>
      <x:c r="F57" s="140"/>
      <x:c r="G57" s="140"/>
      <x:c r="H57" s="140"/>
      <x:c r="I57" s="140"/>
      <x:c r="J57" s="140"/>
      <x:c r="K57" s="140"/>
      <x:c r="L57" s="140"/>
      <x:c r="M57" s="140"/>
      <x:c r="N57" s="140"/>
    </x:row>
    <x:row r="58">
      <x:c r="A58" s="140"/>
      <x:c r="B58" s="140"/>
      <x:c r="C58" s="140"/>
      <x:c r="D58" s="140"/>
      <x:c r="E58" s="140"/>
      <x:c r="F58" s="140"/>
      <x:c r="G58" s="140"/>
      <x:c r="H58" s="140"/>
      <x:c r="I58" s="140"/>
      <x:c r="J58" s="140"/>
      <x:c r="K58" s="140"/>
      <x:c r="L58" s="140"/>
      <x:c r="M58" s="140"/>
      <x:c r="N58" s="140"/>
    </x:row>
    <x:row r="59">
      <x:c r="A59" s="140"/>
      <x:c r="B59" s="140"/>
      <x:c r="C59" s="140"/>
      <x:c r="D59" s="140"/>
      <x:c r="E59" s="140"/>
      <x:c r="F59" s="140"/>
      <x:c r="G59" s="140"/>
      <x:c r="H59" s="140"/>
      <x:c r="I59" s="140"/>
      <x:c r="J59" s="140"/>
      <x:c r="K59" s="140"/>
      <x:c r="L59" s="140"/>
      <x:c r="M59" s="140"/>
      <x:c r="N59" s="140"/>
    </x:row>
    <x:row r="60">
      <x:c r="A60" s="140"/>
      <x:c r="B60" s="140"/>
      <x:c r="C60" s="140"/>
      <x:c r="D60" s="140"/>
      <x:c r="E60" s="140"/>
      <x:c r="F60" s="140"/>
      <x:c r="G60" s="140"/>
      <x:c r="H60" s="140"/>
      <x:c r="I60" s="140"/>
      <x:c r="J60" s="140"/>
      <x:c r="K60" s="140"/>
      <x:c r="L60" s="140"/>
      <x:c r="M60" s="140"/>
      <x:c r="N60" s="140"/>
    </x:row>
    <x:row r="61">
      <x:c r="A61" s="140"/>
      <x:c r="B61" s="140"/>
      <x:c r="C61" s="140"/>
      <x:c r="D61" s="140"/>
      <x:c r="E61" s="140"/>
      <x:c r="F61" s="140"/>
      <x:c r="G61" s="140"/>
      <x:c r="H61" s="140"/>
      <x:c r="I61" s="140"/>
      <x:c r="J61" s="140"/>
      <x:c r="K61" s="140"/>
      <x:c r="L61" s="140"/>
      <x:c r="M61" s="140"/>
      <x:c r="N61" s="140"/>
    </x:row>
    <x:row r="62">
      <x:c r="A62" s="140"/>
      <x:c r="B62" s="140"/>
      <x:c r="C62" s="140"/>
      <x:c r="D62" s="140"/>
      <x:c r="E62" s="140"/>
      <x:c r="F62" s="140"/>
      <x:c r="G62" s="140"/>
      <x:c r="H62" s="140"/>
      <x:c r="I62" s="140"/>
      <x:c r="J62" s="140"/>
      <x:c r="K62" s="140"/>
      <x:c r="L62" s="140"/>
      <x:c r="M62" s="140"/>
      <x:c r="N62" s="140"/>
    </x:row>
    <x:row r="63">
      <x:c r="A63" s="140"/>
      <x:c r="B63" s="140"/>
      <x:c r="C63" s="140"/>
      <x:c r="D63" s="140"/>
      <x:c r="E63" s="140"/>
      <x:c r="F63" s="140"/>
      <x:c r="G63" s="140"/>
      <x:c r="H63" s="140"/>
      <x:c r="I63" s="140"/>
      <x:c r="J63" s="140"/>
      <x:c r="K63" s="140"/>
      <x:c r="L63" s="140"/>
      <x:c r="M63" s="140"/>
      <x:c r="N63" s="140"/>
    </x:row>
    <x:row r="64">
      <x:c r="A64" s="140"/>
      <x:c r="B64" s="140"/>
      <x:c r="C64" s="140"/>
      <x:c r="D64" s="140"/>
      <x:c r="E64" s="140"/>
      <x:c r="F64" s="140"/>
      <x:c r="G64" s="140"/>
      <x:c r="H64" s="140"/>
      <x:c r="I64" s="140"/>
      <x:c r="J64" s="140"/>
      <x:c r="K64" s="140"/>
      <x:c r="L64" s="140"/>
      <x:c r="M64" s="140"/>
      <x:c r="N64" s="140"/>
    </x:row>
    <x:row r="65">
      <x:c r="A65" s="140"/>
      <x:c r="B65" s="140"/>
      <x:c r="C65" s="140"/>
      <x:c r="D65" s="140"/>
      <x:c r="E65" s="140"/>
      <x:c r="F65" s="140"/>
      <x:c r="G65" s="140"/>
      <x:c r="H65" s="140"/>
      <x:c r="I65" s="140"/>
      <x:c r="J65" s="140"/>
      <x:c r="K65" s="140"/>
      <x:c r="L65" s="140"/>
      <x:c r="M65" s="140"/>
      <x:c r="N65" s="140"/>
    </x:row>
    <x:row r="66">
      <x:c r="A66" s="140"/>
      <x:c r="B66" s="140"/>
      <x:c r="C66" s="140"/>
      <x:c r="D66" s="140"/>
      <x:c r="E66" s="140"/>
      <x:c r="F66" s="140"/>
      <x:c r="G66" s="140"/>
      <x:c r="H66" s="140"/>
      <x:c r="I66" s="140"/>
      <x:c r="J66" s="140"/>
      <x:c r="K66" s="140"/>
      <x:c r="L66" s="140"/>
      <x:c r="M66" s="140"/>
      <x:c r="N66" s="140"/>
    </x:row>
    <x:row r="67">
      <x:c r="A67" s="140"/>
      <x:c r="B67" s="140"/>
      <x:c r="C67" s="140"/>
      <x:c r="D67" s="140"/>
      <x:c r="E67" s="140"/>
      <x:c r="F67" s="140"/>
      <x:c r="G67" s="140"/>
      <x:c r="H67" s="140"/>
      <x:c r="I67" s="140"/>
      <x:c r="J67" s="140"/>
      <x:c r="K67" s="140"/>
      <x:c r="L67" s="140"/>
      <x:c r="M67" s="140"/>
      <x:c r="N67" s="140"/>
    </x:row>
    <x:row r="68">
      <x:c r="A68" s="140"/>
      <x:c r="B68" s="140"/>
      <x:c r="C68" s="140"/>
      <x:c r="D68" s="140"/>
      <x:c r="E68" s="140"/>
      <x:c r="F68" s="140"/>
      <x:c r="G68" s="140"/>
      <x:c r="H68" s="140"/>
      <x:c r="I68" s="140"/>
      <x:c r="J68" s="140"/>
      <x:c r="K68" s="140"/>
      <x:c r="L68" s="140"/>
      <x:c r="M68" s="140"/>
      <x:c r="N68" s="140"/>
    </x:row>
    <x:row r="69">
      <x:c r="A69" s="140"/>
      <x:c r="B69" s="140"/>
      <x:c r="C69" s="140"/>
      <x:c r="D69" s="140"/>
      <x:c r="E69" s="140"/>
      <x:c r="F69" s="140"/>
      <x:c r="G69" s="140"/>
      <x:c r="H69" s="140"/>
      <x:c r="I69" s="140"/>
      <x:c r="J69" s="140"/>
      <x:c r="K69" s="140"/>
      <x:c r="L69" s="140"/>
      <x:c r="M69" s="140"/>
      <x:c r="N69" s="140"/>
    </x:row>
    <x:row r="70">
      <x:c r="A70" s="140"/>
      <x:c r="B70" s="140"/>
      <x:c r="C70" s="140"/>
      <x:c r="D70" s="140"/>
      <x:c r="E70" s="140"/>
      <x:c r="F70" s="140"/>
      <x:c r="G70" s="140"/>
      <x:c r="H70" s="140"/>
      <x:c r="I70" s="140"/>
      <x:c r="J70" s="140"/>
      <x:c r="K70" s="140"/>
      <x:c r="L70" s="140"/>
      <x:c r="M70" s="140"/>
      <x:c r="N70" s="140"/>
    </x:row>
    <x:row r="71">
      <x:c r="A71" s="140"/>
      <x:c r="B71" s="140"/>
      <x:c r="C71" s="140"/>
      <x:c r="D71" s="140"/>
      <x:c r="E71" s="140"/>
      <x:c r="F71" s="140"/>
      <x:c r="G71" s="140"/>
      <x:c r="H71" s="140"/>
      <x:c r="I71" s="140"/>
      <x:c r="J71" s="140"/>
      <x:c r="K71" s="140"/>
      <x:c r="L71" s="140"/>
      <x:c r="M71" s="140"/>
      <x:c r="N71" s="140"/>
    </x:row>
    <x:row r="72">
      <x:c r="A72" s="140"/>
      <x:c r="B72" s="140"/>
      <x:c r="C72" s="140"/>
      <x:c r="D72" s="140"/>
      <x:c r="E72" s="140"/>
      <x:c r="F72" s="140"/>
      <x:c r="G72" s="140"/>
      <x:c r="H72" s="140"/>
      <x:c r="I72" s="140"/>
      <x:c r="J72" s="140"/>
      <x:c r="K72" s="140"/>
      <x:c r="L72" s="140"/>
      <x:c r="M72" s="140"/>
      <x:c r="N72" s="140"/>
    </x:row>
    <x:row r="73">
      <x:c r="A73" s="140"/>
      <x:c r="B73" s="140"/>
      <x:c r="C73" s="140"/>
      <x:c r="D73" s="140"/>
      <x:c r="E73" s="140"/>
      <x:c r="F73" s="140"/>
      <x:c r="G73" s="140"/>
      <x:c r="H73" s="140"/>
      <x:c r="I73" s="140"/>
      <x:c r="J73" s="140"/>
      <x:c r="K73" s="140"/>
      <x:c r="L73" s="140"/>
      <x:c r="M73" s="140"/>
      <x:c r="N73" s="140"/>
    </x:row>
    <x:row r="74">
      <x:c r="A74" s="140"/>
      <x:c r="B74" s="140"/>
      <x:c r="C74" s="140"/>
      <x:c r="D74" s="140"/>
      <x:c r="E74" s="140"/>
      <x:c r="F74" s="140"/>
      <x:c r="G74" s="140"/>
      <x:c r="H74" s="140"/>
      <x:c r="I74" s="140"/>
      <x:c r="J74" s="140"/>
      <x:c r="K74" s="140"/>
      <x:c r="L74" s="140"/>
      <x:c r="M74" s="140"/>
      <x:c r="N74" s="140"/>
    </x:row>
    <x:row r="75">
      <x:c r="A75" s="140"/>
      <x:c r="B75" s="140"/>
      <x:c r="C75" s="140"/>
      <x:c r="D75" s="140"/>
      <x:c r="E75" s="140"/>
      <x:c r="F75" s="140"/>
      <x:c r="G75" s="140"/>
      <x:c r="H75" s="140"/>
      <x:c r="I75" s="140"/>
      <x:c r="J75" s="140"/>
      <x:c r="K75" s="140"/>
      <x:c r="L75" s="140"/>
      <x:c r="M75" s="140"/>
      <x:c r="N75" s="140"/>
    </x:row>
    <x:row r="76">
      <x:c r="A76" s="140"/>
      <x:c r="B76" s="140"/>
      <x:c r="C76" s="140"/>
      <x:c r="D76" s="140"/>
      <x:c r="E76" s="140"/>
      <x:c r="F76" s="140"/>
      <x:c r="G76" s="140"/>
      <x:c r="H76" s="140"/>
      <x:c r="I76" s="140"/>
      <x:c r="J76" s="140"/>
      <x:c r="K76" s="140"/>
      <x:c r="L76" s="140"/>
      <x:c r="M76" s="140"/>
      <x:c r="N76" s="140"/>
    </x:row>
    <x:row r="77">
      <x:c r="A77" s="140"/>
      <x:c r="B77" s="140"/>
      <x:c r="C77" s="140"/>
      <x:c r="D77" s="140"/>
      <x:c r="E77" s="140"/>
      <x:c r="F77" s="140"/>
      <x:c r="G77" s="140"/>
      <x:c r="H77" s="140"/>
      <x:c r="I77" s="140"/>
      <x:c r="J77" s="140"/>
      <x:c r="K77" s="140"/>
      <x:c r="L77" s="140"/>
      <x:c r="M77" s="140"/>
      <x:c r="N77" s="140"/>
    </x:row>
    <x:row r="78">
      <x:c r="A78" s="140"/>
      <x:c r="B78" s="140"/>
      <x:c r="C78" s="140"/>
      <x:c r="D78" s="140"/>
      <x:c r="E78" s="140"/>
      <x:c r="F78" s="140"/>
      <x:c r="G78" s="140"/>
      <x:c r="H78" s="140"/>
      <x:c r="I78" s="140"/>
      <x:c r="J78" s="140"/>
      <x:c r="K78" s="140"/>
      <x:c r="L78" s="140"/>
      <x:c r="M78" s="140"/>
      <x:c r="N78" s="140"/>
    </x:row>
    <x:row r="79">
      <x:c r="A79" s="140"/>
      <x:c r="B79" s="140"/>
      <x:c r="C79" s="140"/>
      <x:c r="D79" s="140"/>
      <x:c r="E79" s="140"/>
      <x:c r="F79" s="140"/>
      <x:c r="G79" s="140"/>
      <x:c r="H79" s="140"/>
      <x:c r="I79" s="140"/>
      <x:c r="J79" s="140"/>
      <x:c r="K79" s="140"/>
      <x:c r="L79" s="140"/>
      <x:c r="M79" s="140"/>
      <x:c r="N79" s="140"/>
    </x:row>
    <x:row r="80">
      <x:c r="A80" s="140"/>
      <x:c r="B80" s="140"/>
      <x:c r="C80" s="140"/>
      <x:c r="D80" s="140"/>
      <x:c r="E80" s="140"/>
      <x:c r="F80" s="140"/>
      <x:c r="G80" s="140"/>
      <x:c r="H80" s="140"/>
      <x:c r="I80" s="140"/>
      <x:c r="J80" s="140"/>
      <x:c r="K80" s="140"/>
      <x:c r="L80" s="140"/>
      <x:c r="M80" s="140"/>
      <x:c r="N80" s="140"/>
    </x:row>
  </x:sheetData>
  <x:mergeCells>
    <x:mergeCell ref="A1:N2"/>
    <x:mergeCell ref="A4:N4"/>
    <x:mergeCell ref="C5:E5"/>
    <x:mergeCell ref="C6:E6"/>
    <x:mergeCell ref="C7:E7"/>
    <x:mergeCell ref="C8:E8"/>
    <x:mergeCell ref="C9:E9"/>
    <x:mergeCell ref="C10:E10"/>
    <x:mergeCell ref="C11:E11"/>
    <x:mergeCell ref="C12:E12"/>
    <x:mergeCell ref="C13:E13"/>
    <x:mergeCell ref="C14:E14"/>
    <x:mergeCell ref="C15:E15"/>
    <x:mergeCell ref="C16:E16"/>
    <x:mergeCell ref="C17:E17"/>
    <x:mergeCell ref="C18:E18"/>
    <x:mergeCell ref="C19:E19"/>
    <x:mergeCell ref="C20:E20"/>
    <x:mergeCell ref="C21:E21"/>
    <x:mergeCell ref="C22:E22"/>
    <x:mergeCell ref="C23:E23"/>
    <x:mergeCell ref="C24:E24"/>
    <x:mergeCell ref="C25:E25"/>
    <x:mergeCell ref="A27:I27"/>
    <x:mergeCell ref="K27:L27"/>
    <x:mergeCell ref="M27:N27"/>
    <x:mergeCell ref="A30:N30"/>
    <x:mergeCell ref="B31:E31"/>
    <x:mergeCell ref="J31:K31"/>
    <x:mergeCell ref="L31:N31"/>
    <x:mergeCell ref="B32:E32"/>
    <x:mergeCell ref="J32:K32"/>
    <x:mergeCell ref="L32:N32"/>
    <x:mergeCell ref="B33:E33"/>
    <x:mergeCell ref="J33:K33"/>
    <x:mergeCell ref="L33:N33"/>
    <x:mergeCell ref="B34:E34"/>
    <x:mergeCell ref="J34:K34"/>
    <x:mergeCell ref="L34:N34"/>
    <x:mergeCell ref="B35:E35"/>
    <x:mergeCell ref="J35:K35"/>
    <x:mergeCell ref="L35:N35"/>
    <x:mergeCell ref="B36:E36"/>
    <x:mergeCell ref="J36:K36"/>
    <x:mergeCell ref="L36:N36"/>
    <x:mergeCell ref="B37:E37"/>
    <x:mergeCell ref="J37:K37"/>
    <x:mergeCell ref="L37:N37"/>
    <x:mergeCell ref="B38:E38"/>
    <x:mergeCell ref="J38:K38"/>
    <x:mergeCell ref="L38:N38"/>
    <x:mergeCell ref="B39:E39"/>
    <x:mergeCell ref="J39:K39"/>
    <x:mergeCell ref="L39:N39"/>
    <x:mergeCell ref="A42:N42"/>
    <x:mergeCell ref="A44:F44"/>
    <x:mergeCell ref="I44:N44"/>
    <x:mergeCell ref="A45:F45"/>
    <x:mergeCell ref="I45:N45"/>
    <x:mergeCell ref="A48:N48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4" hidden="0" customWidth="1"/>
    <x:col min="3" max="3" width="70" hidden="0" customWidth="1"/>
    <x:col min="4" max="4" width="48" hidden="0" customWidth="1"/>
    <x:col min="5" max="5" width="10" hidden="0" customWidth="1"/>
    <x:col min="6" max="6" width="10" hidden="0" customWidth="1"/>
  </x:cols>
  <x:sheetData>
    <x:row r="1">
      <x:c r="A1" s="16" t="str">
        <x:v>AUTOMATED SF10 — 2026 GUIDE</x:v>
      </x:c>
      <x:c r="B1" s="16"/>
      <x:c r="C1" s="16"/>
      <x:c r="D1" s="16"/>
      <x:c r="E1" s="16"/>
      <x:c r="F1" s="16"/>
    </x:row>
    <x:row r="2">
      <x:c r="A2" s="16"/>
      <x:c r="B2" s="16"/>
      <x:c r="C2" s="16"/>
      <x:c r="D2" s="16"/>
      <x:c r="E2" s="16"/>
      <x:c r="F2" s="16"/>
    </x:row>
    <x:row r="4" ht="44" customHeight="1">
      <x:c r="A4" s="214" t="str">
        <x:v>Item</x:v>
      </x:c>
      <x:c r="B4" s="214" t="str">
        <x:v>Automation / Rule</x:v>
      </x:c>
      <x:c r="C4" s="214" t="str">
        <x:v>Details</x:v>
      </x:c>
      <x:c r="D4" s="214" t="str">
        <x:v>Source</x:v>
      </x:c>
      <x:c r="E4" s="214" t="str"/>
      <x:c r="F4" s="214" t="str"/>
    </x:row>
    <x:row r="5" ht="44" customHeight="1">
      <x:c r="A5" s="12" t="str">
        <x:v>1</x:v>
      </x:c>
      <x:c r="B5" s="12" t="str">
        <x:v>Current SSHS structure</x:v>
      </x:c>
      <x:c r="C5" s="12" t="str">
        <x:v>Two tracks: Academic and TechPro. Fixed strands are replaced by elective clusters. Legacy strand is retained only as a reference/migration field.</x:v>
      </x:c>
      <x:c r="D5" s="12" t="str">
        <x:v>https://www.deped.gov.ph/strengthened-shs-program/</x:v>
      </x:c>
      <x:c r="E5" s="12" t="str"/>
      <x:c r="F5" s="12" t="str"/>
    </x:row>
    <x:row r="6" ht="44" customHeight="1">
      <x:c r="A6" s="12" t="str">
        <x:v>2</x:v>
      </x:c>
      <x:c r="B6" s="12" t="str">
        <x:v>Grade 11 rollout</x:v>
      </x:c>
      <x:c r="C6" s="12" t="str">
        <x:v>All Grade 11 learners use SSHS beginning SY 2026-2027.</x:v>
      </x:c>
      <x:c r="D6" s="12" t="str">
        <x:v>https://www.deped.gov.ph/strengthened-shs-program/</x:v>
      </x:c>
      <x:c r="E6" s="12" t="str"/>
      <x:c r="F6" s="12" t="str"/>
    </x:row>
    <x:row r="7" ht="44" customHeight="1">
      <x:c r="A7" s="12" t="str">
        <x:v>3</x:v>
      </x:c>
      <x:c r="B7" s="12" t="str">
        <x:v>Grade 12 transition</x:v>
      </x:c>
      <x:c r="C7" s="12" t="str">
        <x:v>In SY 2026-2027, non-pilot Grade 12 learners continue the 2016 SHS curriculum; pilot schools may use SSHS Grade 12.</x:v>
      </x:c>
      <x:c r="D7" s="12" t="str">
        <x:v>https://www.deped.gov.ph/strengthened-shs-program/</x:v>
      </x:c>
      <x:c r="E7" s="12" t="str"/>
      <x:c r="F7" s="12" t="str"/>
    </x:row>
    <x:row r="8" ht="44" customHeight="1">
      <x:c r="A8" s="12" t="str">
        <x:v>4</x:v>
      </x:c>
      <x:c r="B8" s="12" t="str">
        <x:v>Corrected official SF10</x:v>
      </x:c>
      <x:c r="C8" s="12" t="str">
        <x:v>LIS posted a corrected SSHS SF10 on March 18, 2026 and lists the v2026 form in Downloads.</x:v>
      </x:c>
      <x:c r="D8" s="12" t="str">
        <x:v>https://support.lis.deped.gov.ph/support/</x:v>
      </x:c>
      <x:c r="E8" s="12" t="str"/>
      <x:c r="F8" s="12" t="str"/>
    </x:row>
    <x:row r="9" ht="44" customHeight="1">
      <x:c r="A9" s="12" t="str">
        <x:v>5</x:v>
      </x:c>
      <x:c r="B9" s="12" t="str">
        <x:v>Core subjects</x:v>
      </x:c>
      <x:c r="C9" s="12" t="str">
        <x:v>Five Grade 11 core subjects; 160 hours each across three terms.</x:v>
      </x:c>
      <x:c r="D9" s="12" t="str">
        <x:v>https://www.deped.gov.ph/strengthened-shs-program/</x:v>
      </x:c>
      <x:c r="E9" s="12" t="str"/>
      <x:c r="F9" s="12" t="str"/>
    </x:row>
    <x:row r="10" ht="44" customHeight="1">
      <x:c r="A10" s="12" t="str">
        <x:v>6</x:v>
      </x:c>
      <x:c r="B10" s="12" t="str">
        <x:v>Equivalent units</x:v>
      </x:c>
      <x:c r="C10" s="12" t="str">
        <x:v>Core: 2 units/term (6 total); 80h academic elective: 3; 160h field/apprenticeship: 6; 320h subject/work immersion: 12; 640h work immersion: 24.</x:v>
      </x:c>
      <x:c r="D10" s="12" t="str">
        <x:v>DO 017, s. 2026 Annex E / SSHS unit system</x:v>
      </x:c>
      <x:c r="E10" s="12" t="str"/>
      <x:c r="F10" s="12" t="str"/>
    </x:row>
    <x:row r="11" ht="44" customHeight="1">
      <x:c r="A11" s="12" t="str">
        <x:v>7</x:v>
      </x:c>
      <x:c r="B11" s="12" t="str">
        <x:v>Final Grade</x:v>
      </x:c>
      <x:c r="C11" s="12" t="str">
        <x:v>Average of available Term Grades, rounded to the nearest whole number. Passing grade = 75.</x:v>
      </x:c>
      <x:c r="D11" s="12" t="str">
        <x:v>DO 015, s. 2026</x:v>
      </x:c>
      <x:c r="E11" s="12" t="str"/>
      <x:c r="F11" s="12" t="str"/>
    </x:row>
    <x:row r="12" ht="44" customHeight="1">
      <x:c r="A12" s="12" t="str">
        <x:v>8</x:v>
      </x:c>
      <x:c r="B12" s="12" t="str">
        <x:v>General Average</x:v>
      </x:c>
      <x:c r="C12" s="12" t="str">
        <x:v>SHS General Average is unit-weighted: SUM(Final Grade × Equivalent Units) / SUM(Equivalent Units).</x:v>
      </x:c>
      <x:c r="D12" s="12" t="str">
        <x:v>DO 015, s. 2026; DO 017, s. 2026</x:v>
      </x:c>
      <x:c r="E12" s="12" t="str"/>
      <x:c r="F12" s="12" t="str"/>
    </x:row>
    <x:row r="13" ht="44" customHeight="1">
      <x:c r="A13" s="12" t="str">
        <x:v>9</x:v>
      </x:c>
      <x:c r="B13" s="12" t="str">
        <x:v>Deficiency check</x:v>
      </x:c>
      <x:c r="C13" s="12" t="str">
        <x:v>The workbook does not mark the grade level fully passed when an individual subject remains failed.</x:v>
      </x:c>
      <x:c r="D13" s="12" t="str">
        <x:v>https://support.lis.deped.gov.ph/support/</x:v>
      </x:c>
      <x:c r="E13" s="12" t="str"/>
      <x:c r="F13" s="12" t="str"/>
    </x:row>
    <x:row r="14" ht="44" customHeight="1">
      <x:c r="A14" s="12" t="str">
        <x:v>10</x:v>
      </x:c>
      <x:c r="B14" s="12" t="str">
        <x:v>Subject codes</x:v>
      </x:c>
      <x:c r="C14" s="12" t="str">
        <x:v>Codes in this workbook are stable SYSTEM CODES created for automation because the public DO 017 subject lists identify titles/clusters, not a universal LIS subject-code set. Do not treat them as official LIS codes.</x:v>
      </x:c>
      <x:c r="D14" s="12" t="str">
        <x:v>https://www.deped.gov.ph/strengthened-shs-program/</x:v>
      </x:c>
      <x:c r="E14" s="12" t="str"/>
      <x:c r="F14" s="12" t="str"/>
    </x:row>
    <x:row r="15" ht="44" customHeight="1">
      <x:c r="A15" s="12" t="str">
        <x:v>11</x:v>
      </x:c>
      <x:c r="B15" s="12" t="str">
        <x:v>Selectable grades</x:v>
      </x:c>
      <x:c r="C15" s="12" t="str">
        <x:v>Term grades and remedial marks use dropdown choices from 60 to 100.</x:v>
      </x:c>
      <x:c r="D15" s="12" t="str">
        <x:v>DO 015, s. 2026</x:v>
      </x:c>
      <x:c r="E15" s="12" t="str"/>
      <x:c r="F15" s="12" t="str"/>
    </x:row>
    <x:row r="16" ht="44" customHeight="1">
      <x:c r="A16" s="12" t="str">
        <x:v>12</x:v>
      </x:c>
      <x:c r="B16" s="12" t="str">
        <x:v>LIS reporting tag</x:v>
      </x:c>
      <x:c r="C16" s="12" t="str">
        <x:v>For 2026-2027 Quick Count, Academic SSHS is reported under GAS and TechPro under TVL; this workbook shows that tag automatically.</x:v>
      </x:c>
      <x:c r="D16" s="12" t="str">
        <x:v>https://support.lis.deped.gov.ph/support/</x:v>
      </x:c>
      <x:c r="E16" s="12" t="str"/>
      <x:c r="F16" s="12" t="str"/>
    </x:row>
    <x:row r="17">
      <x:c r="A17" t="str">
        <x:v>13</x:v>
      </x:c>
      <x:c r="B17" t="str">
        <x:v>Official control</x:v>
      </x:c>
      <x:c r="C17" t="str">
        <x:v>Use the LIS corrected SSHS SF10 as the controlling official form. This workbook is an automation aid and printable working copy.</x:v>
      </x:c>
      <x:c r="D17" t="str">
        <x:v>https://support.lis.deped.gov.ph/support/</x:v>
      </x:c>
      <x:c r="E17" t="str"/>
      <x:c r="F17" t="str"/>
    </x:row>
  </x:sheetData>
  <x:mergeCells>
    <x:mergeCell ref="A1:F2"/>
  </x:mergeCells>
  <x:pageMargins left="0.7" right="0.7" top="0.75" bottom="0.75" header="0.3" footer="0.3"/>
</x:worksheet>
</file>